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FPS\Documents\DOCUMENTOS 2022\FORMULACION DE PLANES 2022\PLAN ESTRATÉGICO\"/>
    </mc:Choice>
  </mc:AlternateContent>
  <xr:revisionPtr revIDLastSave="0" documentId="13_ncr:1_{BDE665C1-B55A-45D3-841F-6BEF55B86359}" xr6:coauthVersionLast="47" xr6:coauthVersionMax="47" xr10:uidLastSave="{00000000-0000-0000-0000-000000000000}"/>
  <bookViews>
    <workbookView xWindow="-120" yWindow="-120" windowWidth="24240" windowHeight="13140" xr2:uid="{00000000-000D-0000-FFFF-FFFF00000000}"/>
  </bookViews>
  <sheets>
    <sheet name="2022" sheetId="1" r:id="rId1"/>
  </sheets>
  <externalReferences>
    <externalReference r:id="rId2"/>
  </externalReferences>
  <definedNames>
    <definedName name="Pacto">[1]Listas!$B$2:$B$28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<sst xmlns="http://schemas.openxmlformats.org/spreadsheetml/2006/main" count="873" uniqueCount="267">
  <si>
    <t>VERSIÓN: 2.0</t>
  </si>
  <si>
    <t xml:space="preserve">Entidad </t>
  </si>
  <si>
    <t>Pacto PND</t>
  </si>
  <si>
    <t>Línea PND</t>
  </si>
  <si>
    <t>Objetivo PND</t>
  </si>
  <si>
    <t>Triple Meta</t>
  </si>
  <si>
    <t>Eje Orientador</t>
  </si>
  <si>
    <t>Indicador Transformacional</t>
  </si>
  <si>
    <t>ODS Asociados</t>
  </si>
  <si>
    <t>Indicador ODS</t>
  </si>
  <si>
    <t>Indicador relacionado con el Sistema de Paz y Estabilización</t>
  </si>
  <si>
    <t>Dimensión MIPG</t>
  </si>
  <si>
    <t>Políticas MIPG</t>
  </si>
  <si>
    <t>Objetivo Institucional</t>
  </si>
  <si>
    <t>Objetivo Estratégico</t>
  </si>
  <si>
    <t>Meta Cuatrienal 1</t>
  </si>
  <si>
    <t>Meta Cuatrienal 2</t>
  </si>
  <si>
    <t>Meta Cuatrienal 3</t>
  </si>
  <si>
    <t>Meta Cuatrienal 4</t>
  </si>
  <si>
    <t>META</t>
  </si>
  <si>
    <t>Resultados Semestre Evaluado</t>
  </si>
  <si>
    <t>VERIFICACIÓN OFICINA ASESORA DE PLANEACIÓN Y SISTEMAS</t>
  </si>
  <si>
    <t xml:space="preserve">ACTIVIDAD </t>
  </si>
  <si>
    <t>I SEMESTRE</t>
  </si>
  <si>
    <t>Fórmula</t>
  </si>
  <si>
    <t>Línea base</t>
  </si>
  <si>
    <t xml:space="preserve">RESPONSABLE </t>
  </si>
  <si>
    <t xml:space="preserve">% DE AVANCE </t>
  </si>
  <si>
    <t>PROPUESTAS DE MEJORA</t>
  </si>
  <si>
    <t>CODIGO: ESDESOPSFO22</t>
  </si>
  <si>
    <t>Página 1 de 1</t>
  </si>
  <si>
    <t>Fondo de Pasivo Social de Ferrocarriles Nacionales de Colombia - FONFERROCARRILES</t>
  </si>
  <si>
    <t>Pacto_por_una_gestión_pública_efectiva</t>
  </si>
  <si>
    <t>B_Salud_para_todos_con_calidad_y_eficiencia_sostenible_por_todoss</t>
  </si>
  <si>
    <t>Alcanzar mejores desenlaces en salud y mayor bienestar</t>
  </si>
  <si>
    <t>Calidad</t>
  </si>
  <si>
    <t>No</t>
  </si>
  <si>
    <t>ODS 3. Salud y Bienestar</t>
  </si>
  <si>
    <t>Garantizar la prestación de los servicios de salud, que requieran nuestros afiliados a través de la efectiva administración de los mismos</t>
  </si>
  <si>
    <t xml:space="preserve">Cronograma </t>
  </si>
  <si>
    <t>Implementación del plan de auditoria aprobado</t>
  </si>
  <si>
    <t>Cronograma - Plan de auditorias aprobado</t>
  </si>
  <si>
    <t>Realizar seguimiento de cifras tensionales para verificar control en el 60% de los usuarios con diagnostico de HTA</t>
  </si>
  <si>
    <t>PLAN DE AUDITORIAS A LA PRESTACIÓN DE SERVICIOS DE SALUD</t>
  </si>
  <si>
    <t>II SEMESTRE</t>
  </si>
  <si>
    <t>Monitoreo y seguimiento a través de indicadores de la ruta de promoción y mantenimiento</t>
  </si>
  <si>
    <t>Definición de estrategias y actividades para el control de pacientes con diagnostico de diabetes</t>
  </si>
  <si>
    <t>Número de mujeres con tamizaje para cáncer de cuello uterino  / número total de mujeres afiliada</t>
  </si>
  <si>
    <t>TAMIZAR MÍNIMO AL 50% DE LAS MUJERES CON DIÁGNOSTICO TEMPRANO DE CÁNCER DE CUELLO UTERINO</t>
  </si>
  <si>
    <t xml:space="preserve">IDENTIFICACIÓN DE USUARIOS CON DIAGNOSTICO DE DIABETES CON CIFRAS DE HEMOGLOBINA GLICOSILADA (HBA1C) MENORES AL 7% </t>
  </si>
  <si>
    <t>Estrategia Institucional (DOFA INSTITUCIONAL)</t>
  </si>
  <si>
    <t>N/A</t>
  </si>
  <si>
    <t>B_Gasto_público_efectivo</t>
  </si>
  <si>
    <t>Lograr mayor eficiencia en el uso de los recursos</t>
  </si>
  <si>
    <t>Eficiencia en el gasto</t>
  </si>
  <si>
    <t>Garantizar de forma oportuna el reconocimiento y pago de prestaciones económicas de acuerdo al marco legal</t>
  </si>
  <si>
    <t>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t>
  </si>
  <si>
    <t>Realizando el control y seguimiento semanal y mensual a las gestiones que adelantan los  funcionarios y contratistas de GIT-Gestión de Prestaciones Económicas como punto de control, se mitiga la posibilidad de que se impongan sanciones por parte de autoridades judiciales o entes de control por la demora de respuesta oportuna del proceso o demás dependencias de la entidad y por falta de presupuesto asignado por el Ministerio de Hacienda para atender las solicitudes de pago de las sentencias judiciales y bonos pensionales a cargo de la Entidad.</t>
  </si>
  <si>
    <t>NA</t>
  </si>
  <si>
    <t>GESTIÓN DE PRESTACIONES ECONÓMICAS</t>
  </si>
  <si>
    <t xml:space="preserve">Ser modelo de Gestión Pública en el sector social </t>
  </si>
  <si>
    <t>A_Transformación_de_la_Administración_pública</t>
  </si>
  <si>
    <t>Objetivo 1. Fortalecer la rectoría y la gobernanza dentro del sistema de salud, tanto a nivel central, como en el territorio</t>
  </si>
  <si>
    <t>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t>
  </si>
  <si>
    <t>Adopción de los lineamientos y metodologías emitidas por el DAFP para el fortalecimiento de las políticas institucionales.</t>
  </si>
  <si>
    <t>DISEÑAR, DESARROLLAR Y MANTENER LOS PLANES DE GESTIÓN HUMANA, EN PROCURA DE FORTALECER LA ADMINISTRACIÓN DEL TALENTO HUMANO DEL FPS ( ***)</t>
  </si>
  <si>
    <t xml:space="preserve">Implementar  del  Modelo de Gestión de Conocimiento Institucional Sinapsis </t>
  </si>
  <si>
    <t>Estadísticas de implementación</t>
  </si>
  <si>
    <t>Implementar  del  la Política de Excelencia los mejores por Colombia</t>
  </si>
  <si>
    <t>Fortalecer los mecanismos de comunicación organizacional e informativa para proyectar los resultados de la gestión de la entidad</t>
  </si>
  <si>
    <t xml:space="preserve">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						
									</t>
  </si>
  <si>
    <t>Preservar y conservar los documentos del FPS - FCN para dar cumplimento a la ley de archivo 594 de 2000</t>
  </si>
  <si>
    <t>Tablas de Retención Documental aprobadas por el AGN</t>
  </si>
  <si>
    <t>Fortalecer la administración de los bienes de la entidad y la óptima gestión de los recursos</t>
  </si>
  <si>
    <t xml:space="preserve">Garantizar el principio de transparencia dentro de los procesos de contratación a través de la utilización de los recursos y herramientas que dispone el gobierno para asegurar el uso eficiente de los recursos financieros. </t>
  </si>
  <si>
    <t>PLAN ANUAL DE ADQUISICIONES EJECUTADO</t>
  </si>
  <si>
    <t>1. Formulación y cargue del Plan Anual de Adquisición
2. Actualización del Plan Anual de Adquisición</t>
  </si>
  <si>
    <t>Formulación y actualización del Plan Anual de Adquisiciones</t>
  </si>
  <si>
    <t xml:space="preserve">Pacto  por  una  gestión pública  efectiva </t>
  </si>
  <si>
    <t xml:space="preserve">Saneamiento de bienes inmuebles haciendo uso del Artículo 118 de la Ley 2159 de noviembre de 2021. </t>
  </si>
  <si>
    <t>No. De documentos  gestionados obtenidos /No. De solicitudes oficinas de registro</t>
  </si>
  <si>
    <t>2. Actualización del Plan Anual de Adquisición</t>
  </si>
  <si>
    <t xml:space="preserve">PLAN ANUAL DE ADQUISICIONES </t>
  </si>
  <si>
    <t>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t>
  </si>
  <si>
    <t>Optimizar los recursos presupuestales, para satisfacer oportunamente las necesidades de funcionamiento</t>
  </si>
  <si>
    <t>PAC EJECUTADO CON LOS PARÁMETROS ESTABLECIDOS POR EL MINISTERIO DE HACIENDA Y CRÉDITO PÚBLICO</t>
  </si>
  <si>
    <t>Ejecución de PAC gastos de personal</t>
  </si>
  <si>
    <t>(valor total de los pagos realizados en el periodo con cargo al plan anualizado de caja ( PAC) asignado para gastos de personal / valor total del plan anualizado de caja (pac) mensual asignado en el periodo para gastos de personal)*100</t>
  </si>
  <si>
    <t>Ejecución de PAC gastos de  adquisición de bienes y servicios</t>
  </si>
  <si>
    <t>(valor total de los pagos realizados en el periodo con cargo al plan anualizado de caja ( PAC) asignado para gastos de adquisición de bienes y servicios / valor total del plan anualizado de caja (pac) mensual asignado en el periodo para gastos de adquisición de bienes y servicios)*100</t>
  </si>
  <si>
    <t>(valor total de los pagos realizados en el periodo con cargo al plan anualizado de caja ( PAC) asignado para gastos de transferencias / valor total del plan anualizado de caja (pac) mensual asignado en el periodo para gastos de transferencias)*100</t>
  </si>
  <si>
    <t>Ejecución de PAC gastos de inversión</t>
  </si>
  <si>
    <t>(valor total de los pagos realizados en el periodo con cargo al plan anualizado de caja ( PAC) asignado para gastos de proyectos de inversión / valor total del plan anualizado de caja (pac) mensual asignado en el periodo para gastos de proyectos de inversión)*100</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</si>
  <si>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</si>
  <si>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PORCENTAJE DE CARTERA APLICADA DURANTE LA VIGENCIA</t>
  </si>
  <si>
    <t xml:space="preserve">Aplicación de la Cartera </t>
  </si>
  <si>
    <t>Realizar seguimiento al presupuesto asignado a la Entidad para lograr una ejecución mínima del 95% a través de un informe mensual de los compromisos enviado a los Jefes  para el cumplimiento de las normas legales y los lineamientos establecidos  para la respectiva vigencia</t>
  </si>
  <si>
    <t>PROGRAMACIÓN Y EJECUCIÓN PRESUPUESTAL</t>
  </si>
  <si>
    <t>(valor  total de compromisos / aforo vigente)*100</t>
  </si>
  <si>
    <t>(valor  total del recaudo efectivo / aforo vigente)*100</t>
  </si>
  <si>
    <t xml:space="preserve">Fortalecer los mecanismos de comunicación organizacional e informativa para proyectar los resultados de la gestión de la entidad </t>
  </si>
  <si>
    <t>INFORMES DE LEY PRESENTADOS</t>
  </si>
  <si>
    <t xml:space="preserve">Elaborar y presentar oportunamente los Informes de Ley correspondientes a los entes de control </t>
  </si>
  <si>
    <t xml:space="preserve">No. De Informes de ley Presentados Oportunamente / No. De Informes de ley a Presentar </t>
  </si>
  <si>
    <t>AVANCE DE LA IMPLEMENTACIÓN DEL SISTEMA INTEGRADO DE GESTIÓN</t>
  </si>
  <si>
    <t>REESTRUCTURACIÓN ADMINISTRATIVA Y DE PLANTA DE LA ENTIDAD.</t>
  </si>
  <si>
    <t>Realizar los ajustes solicitados por las instancias competentes  a los documentos necesarios para aprobar la reestructuración administrativa y de planta de la entidad.</t>
  </si>
  <si>
    <t>% de avance en la ejecución del Plan de Acción para la implementación de Sistema Integrado de Gestión</t>
  </si>
  <si>
    <t>Decreto, manual de funciones y documento técnico</t>
  </si>
  <si>
    <t>DIRECCIONAMIENTO ESTRATÉGICO</t>
  </si>
  <si>
    <t>DIRECCIONAMIENTO ESTRATÉGICO
/
SECRETARIA GENERAL</t>
  </si>
  <si>
    <t>Implementar el sistema Integrado de Gestión en un  100% mediante el cumplimiento de los requisitos de la NTC ISO 9001:2015, NTC ISO 14001:2015, NTC ISO 45001:2018,  NTC ISO 27001:2013 para mejorar la gestión institucional  durante las vigencias 2021  y 2022</t>
  </si>
  <si>
    <t>SEGUIMIENTO Y EVALUACION INDEPENDIENTE</t>
  </si>
  <si>
    <t>GESTIONAR LA TITULARIZACIÒN DE  BIENES INMUEBLES QUE SE ENCUENTRAN REGISTRADOS A NOMBRE DE LOS EXTINTOS FERROCARRILES NACIONALES DE COLOMBIA</t>
  </si>
  <si>
    <t>Aumentar la medición a las actividades criticas de éxito en un 80% (de 20% a 80%) mediante la aplicación de una metodología adecuada para garantizar el cumplimiento de los objetivos y metas institucionales  para la vigencia 2021</t>
  </si>
  <si>
    <t>MEDICIÓN Y MEJORA</t>
  </si>
  <si>
    <t>Mantener un sistema de información en línea confiable para todos los usuarios del FPS y ciudadanos, que permita una retroalimentación constante.</t>
  </si>
  <si>
    <t>AUTOMATIZAR EL SISTEMA INTEGRADO DE GESTIÓN</t>
  </si>
  <si>
    <t>% de avance en la ejecución de Plan de acción Automatización del Sistema Integrado de gestión</t>
  </si>
  <si>
    <t>Ejecutar las acciones programadas en los planes de acción establecido para la implementación del MIPG y su articulación con los subsistemas de Gestión (Calidad, seguridad y salud en el trabajo, seguridad de la información y gestión ambiental) durante las vigencias 2020 a 2022.</t>
  </si>
  <si>
    <t>Ser modelo de Gestión Pública en el sector social.</t>
  </si>
  <si>
    <t>4. Evaluación de resultados</t>
  </si>
  <si>
    <t xml:space="preserve">18. Seguimiento y evaluación del desempeño institucional </t>
  </si>
  <si>
    <t>Lograr una avance del 83% en la implementación del sistema integrado de gestión</t>
  </si>
  <si>
    <t>Lograr una avance del 100% en la implementación del sistema integrado de gestión</t>
  </si>
  <si>
    <t xml:space="preserve">CERTIFICAR LOS PROCESOS DE LA ENTIDAD  </t>
  </si>
  <si>
    <t xml:space="preserve">Socializar el informe de auditoria Interna sistema Integrado de Gestión ( NTC ISO 9001:2015, 14001:2015, 45001:2018.)
</t>
  </si>
  <si>
    <t xml:space="preserve">Socializar el informe de auditoria Certificación de Norma ISO 9001 - Gestión de la Calidad
</t>
  </si>
  <si>
    <t>Certificación de Auditoria de los proceso de la Entidad</t>
  </si>
  <si>
    <t xml:space="preserve">Realizar revisión a todas (100%) las encuestas de satisfacción, realizadas a nuestros usuarios por el personal de atención al ciudadano, Sobre la atención prestada en nuestros Servicios mediante tabulación y el análisis de la información recaudada, para medir el grado de satisfacción de los usuarios y hacer seguimiento a las que tengan baja calificación y aplicar medidas correctivas trimestralmente </t>
  </si>
  <si>
    <t xml:space="preserve">Diseñar e implementar encuestas de satisfacción por parte de los usuarios de nuestros servicios			</t>
  </si>
  <si>
    <t>Satisfacción de los ciudadano.</t>
  </si>
  <si>
    <t>Obtener un porcentaje superior al 80% de satisfacción de los ciudadano en los servicios brindados desde la Oficina de Atención al Ciudadano.</t>
  </si>
  <si>
    <t>Encuestas de Satisfacción del Ciudadano</t>
  </si>
  <si>
    <t>· Emplear el personal capacitado, en la sistematización y automatización del proceso de medición.</t>
  </si>
  <si>
    <t>SECRETARIA GENERAL / GESTIÓN DOCUMENTAL</t>
  </si>
  <si>
    <t>SECRETARIA GENERAL /GESTIÓN TALENTO HUMANO</t>
  </si>
  <si>
    <t>SECRETARIA GENERAL / ATENCIÓN AL CIUDADANO</t>
  </si>
  <si>
    <t>IDENTIFICACIÓN DE USUARIOS CON DIAGNOSTICO DE HIPERTENSION ARTERIAL hTA CON CIFRAS TENSIONALES CONTROLADAS</t>
  </si>
  <si>
    <t>Numero de pacientes con diagnostico de Hipertensión Arterial HTA con cifras tensionales controladas / Numero de pacientes con diagnostico  de Hipertensión Arterial HTA reportados  *100</t>
  </si>
  <si>
    <t xml:space="preserve">Número de pacientes con diagnostico de Diabetes Mellitus DM cuyo resultado de medición de hemoglobina glicosilada en los últimos seis meses fue menor al 7% / Número total de pacientes con solo diagnóstico de Diabetes Mellitus DM *100 </t>
  </si>
  <si>
    <t>Utilizar el plan de auditorias a la prestación de servicios de salud y apoyados en los mecanismos de participación ciudadana para generar informes periódicos a los entes de control y así evitar el riesgo de sanciones a la entidad. 
La Auditoria continua a la prestación de los servicios de salud permite un adecuado seguimiento a la atención de los usuarios</t>
  </si>
  <si>
    <t>Realizar el análisis de viabilidad  que permita identificar el 100% de las necesidades institucionales,  mediante el estudio técnico que conlleve al rediseño organizacional en los próximos 2 años.</t>
  </si>
  <si>
    <t xml:space="preserve">Garantizar el cumplimiento a las exigencias de ley y/o solicitudes formales realizadas por los entes de control y otras entidades. </t>
  </si>
  <si>
    <t xml:space="preserve"> Ejecutar el 40%  de las actividades programadas en el  Plan de acción Automatización del Sistema Integrado de gestión del I semestre de 2022  </t>
  </si>
  <si>
    <t xml:space="preserve"> Ejecutar el 50%  de las actividades programadas en el  Plan de acción Automatización del Sistema Integrado de gestión del II semestre de 2022  </t>
  </si>
  <si>
    <t>CONSOLIDAR LA ESTRATEGIA DE LA POLÍTICA SINAPSIS</t>
  </si>
  <si>
    <t>CONSOLIDAR LA ESTRATEGIA DE LOS MEJORES POR COLOMBIA</t>
  </si>
  <si>
    <t>MEDIR OPORTUNAMENTE LA PERCEPCIÓN DE SATISFACCIÓN RESPECTO A LOS SERVICIOS BRINDADOS POR EL PROCESO ATENCIÓN AL CIUDADANO</t>
  </si>
  <si>
    <t xml:space="preserve">EVITAR Y/ O RETARDAR LA PROGRESIÓN DE LA ENFERMEDAD CON EL FIN DE MINIMIZAR LA PRESENCIA DE COMPLICACIONES </t>
  </si>
  <si>
    <t>DETECTAR OPORTUNAMENTE LAS ALTERACIONES EN EL ESTADO DE SALUD CON RELACIÓN CON EL CÁNCER DE CUELLO UTERINO</t>
  </si>
  <si>
    <t>DAR CUMPLIMIENTO AL CRONOGRAMA DEL PLAN ANUAL DE AUDITORIAS DE SERVICIOS DE SALUD</t>
  </si>
  <si>
    <t xml:space="preserve">1. Planeación Institucional </t>
  </si>
  <si>
    <t xml:space="preserve">8. Servicio al ciudadano </t>
  </si>
  <si>
    <t>2. Direccionamiento estratégico y Planeación</t>
  </si>
  <si>
    <t>2. Gestión presupuestal y eficiencia del gasto público</t>
  </si>
  <si>
    <t>19. Control interno</t>
  </si>
  <si>
    <t xml:space="preserve">7. Fortalecimiento organizacional y simplificación de procesos </t>
  </si>
  <si>
    <t>6. Gestión del Conocimiento y la Innovación</t>
  </si>
  <si>
    <t>5. Información y comunicación</t>
  </si>
  <si>
    <t>7. Control Interno</t>
  </si>
  <si>
    <t xml:space="preserve">APLICAR LAS ENCUESTAS DE MEDICIÓN DE SATISFACCIÓN AL CIUDADANO.  </t>
  </si>
  <si>
    <t>Monitoreo y seguimiento a través de indicadores de la ruta cardio cerebrovascular y metabólica</t>
  </si>
  <si>
    <t>Tamizar al mínimo el 50% de las mujeres para la identificación temprana de cáncer de cuello uterino de acuerdo al esquema por medio del análisis de la base de datos de la ruta promoción y mantenimiento de  la salud para establecer acciones encaminadas a la prevención y el tratamiento de dicha patología para la vigencia correspondiente</t>
  </si>
  <si>
    <t>Identificada la población afiliada por su caracterización se facilitara orientar las atenciones con base en los riesgos identificados</t>
  </si>
  <si>
    <t>Definición de estrategias y actividades para la detección temprana del cáncer de cuello uterino</t>
  </si>
  <si>
    <t>Cumplir con el 80% del cronograma anual de auditorias con el fin de realizar seguimiento oportuno a la prestación de servicios de salud por medio de informes de auditorias.</t>
  </si>
  <si>
    <t xml:space="preserve">15. Gestión del conocimiento y la innovación </t>
  </si>
  <si>
    <t>1)  Formulación del Plan de acción para fortalecer la implementación de la política SINAPSIS.
2) Ejecución  del 100% de las actividades trazadas en el plan de acción Sinapsis, para la implementación durante e I semestre de 2022.
3) Aplicar las metodologías para  cumplimiento de las actividades de SINAPSIS.</t>
  </si>
  <si>
    <t xml:space="preserve"> Ejecución  del 100% de las actividades trazadas en el plan de acción Sinapsis, para la implementación durante e II semestre de 2022.</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</si>
  <si>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</si>
  <si>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Ejecución  del 100% de las actividades trazadas en el plan de acción de la Política de Excelencia los mejores por Colombia, para la implementación durante e I semestre de 2022.</t>
  </si>
  <si>
    <t>Administrar los bienes transferidos por la extinta empresa Ferrocarriles Nacionales en su totalidad, que actualmente tiene en propiedad la Entidad, solicitando presupuesto, un sistema de inventarios y un equipo de trabajo idóneo, para la administración jurídica, técnica y financiera de los bienes, con el fin de realizar saneamiento (cancelar impuestos prediales, valorizaciones, actualizaciones prediales, aclaración de escrituras publicas), evitando sanciones, procesos judiciales en contra y ocupaciones ilegales. en cada vigencia.</t>
  </si>
  <si>
    <t>1. Gestionar la consecución de certificados catastrales para demostrar ante Oficina de Registro de Instrumentos Públicos la propiedad de los bienes de los extintos Ferrocarriles Nacionales de Colombia. 2 Solicitar Oficinas de Registro de Instrumentos Públicos la titulación de los bienes  a nombre de los extintos Ferrocarriles Nacionales de Colombia</t>
  </si>
  <si>
    <t xml:space="preserve">Ser facilitadores entre el FPS-FNC y los organismos que requieren información oportuna sobre las actuaciones propias de la gestión institucional. </t>
  </si>
  <si>
    <t>Presentar propuestas relacionadas con la modernización institucional FPS, ante las entidades competentes, con el fin de que se aprueben nuevos cargos que brinden oportunidades laborales y conlleven al cumplimiento de la misión y visión de la entidad.</t>
  </si>
  <si>
    <t>Garantizar que mínimo el 60% de los pacientes con diagnóstico de hipertensión arterial que se encuentren con cifras tensionales por debajo de 140/90 mmHg por medio del análisis de la base de datos de la ruta cardio cerebrovascular para establecer acciones encaminadas a la prevención y el tratamiento de dicha patología para la vigencia correspondiente</t>
  </si>
  <si>
    <t>Garantizar que mínimo el 50% de los pacientes con diagnóstico de diabetes se encuentren con resultados menores al 7% de (Hemoglobina glicosilada) HBA1C en los últimos 6 meses por medio del análisis de la base de datos de la ruta cardio cerebrovascular para establecer acciones encaminadas a la prevención y el tratamiento de dicha patología para la vigencia correspondiente</t>
  </si>
  <si>
    <t>FECHA DE ACTUALIZACIÓN: DICIEMBRE 31 DE 2021</t>
  </si>
  <si>
    <t xml:space="preserve">SISTEMA INTEGRADO DE GESTIÓN    
FONDO DE PASIVO SOCIAL DE FERROCARRILES NACIONALES DE COLOMBIA
</t>
  </si>
  <si>
    <t>SECRETARIA GENERAL/ GESTIÓN COMPRAS, BIENES Y  SERVICIOS ADMINISTRATIVOS</t>
  </si>
  <si>
    <t>SECRETARIA GENERAL/ GESTIÓN BIENES TRANSFERIDOS</t>
  </si>
  <si>
    <t>SUBDIRECCIÓN DE PRESTACIONES SOCIALES / GESTIÓN SERVICIOS DE SALUD</t>
  </si>
  <si>
    <t xml:space="preserve">Consolido: Martha LiLiana García Leiva Profesional de Apoyo OPS- DG </t>
  </si>
  <si>
    <t>Revisó: María Yaneth Farfán Casallas- Jefe Oficina Asesora de Planeación y Sistemas</t>
  </si>
  <si>
    <t>Aprobó: Comité Institucional de Gestión y Desempeño / Sesión Virtual  007  del 10 de junio de 2021/ Versión 2.0</t>
  </si>
  <si>
    <t>Ejecución  Presupuestal De Gastos De Funcionamiento vigencia anterior</t>
  </si>
  <si>
    <t>Ejecución  Presupuestal De Gastos De Inversión vigencia anterior</t>
  </si>
  <si>
    <t>Ejecución  Presupuestal De Ingresos vigencia anterior</t>
  </si>
  <si>
    <t xml:space="preserve">APROBACIÓN DE LA ACTUALIZACIÓN DEL MANUAL DE POLITICAS CONTABLES Y DE OPERACIÓN DE LA ENTIDAD </t>
  </si>
  <si>
    <t xml:space="preserve">CONSOLIDACIÓN DE LA MATRIZ DE HECHOS ECONÓMICOS QUE CADA PROCESO Y/O DEPENDENCIA REPORTA AL GIT DE CONTABILIDAD </t>
  </si>
  <si>
    <t>GESTIÓN RECURSOS FINANCIEROS</t>
  </si>
  <si>
    <t>GESTIÓN RECURSOS FINANCIEROS
(GRUPO DE CARTERA)</t>
  </si>
  <si>
    <t>GESTIÓN RECURSOS FINANCIEROS / GIT DE CONTABILIDAD</t>
  </si>
  <si>
    <t xml:space="preserve">GESTIÓN RECURSOS FINANCIEROS / GIT DE PRESUPUESTO </t>
  </si>
  <si>
    <t>GESTIÓN RECURSOS FINANCIEROS / GRUPO DE CARTERA</t>
  </si>
  <si>
    <t>GESTIÓN RECURSOS FINANCIEROS  / GIT DE TESORERIA</t>
  </si>
  <si>
    <t>Preservar y conservar los documentos del FPS - FCN para dar cumplimento a la ley de archivo 594 de 2001</t>
  </si>
  <si>
    <t>IMPLEMENTAR LAS TABLAS DE RETENCION DOCUMENTAL APROBADAS POR EL AGN EN EL FPS-FNC</t>
  </si>
  <si>
    <t>INSTRUMENTOS ARCHIVISTICOS (TABLAS DE RETENCION DOCUMENTAL,CUADRO DE CLASIFICACION DOCUMENTAL, PROGRAMA DE GESTION DOCUMENTAL, PLAN INSTITUCIONAL DE ARCHIVO PINAR, FORMATO UNICO DE INVENTARIO DOCUMENTAL FUID, MODELO DE REQUISITOS PARA LA GESTION DE DOCUMENTOS ELECTRONICOS, BANCOS TERMINOLOGICOS, LAS TABLAS DE CONTROL DE ACCESO) REALIZADOS .</t>
  </si>
  <si>
    <t>TABLAS DE RETENCION DOCUMENTAL  IMPLEMENTAS EN EL FPS_FNC</t>
  </si>
  <si>
    <t>REALIZAR LOS INSTRUMENTOS ARCHIVISTICOS (TABLAS DE RETENCION DOCUMENTAL,CUADRO DE CLASIFICACION DOCUMENTAL, PROGRAMA DE GESTION DOCUMENTAL, PLAN INSTITUCIONAL DE ARCHIVO PINAR, FORMATO UNICO DE INVENTARIO DOCUMENTAL FUID, MODELO DE REQUISITOS PARA LA GESTION DE DOCUMENTOS ELECTRONICOS, BANCOS TERMINOLOGICOS, LAS TABLAS DE CONTROL DE ACCESO) .</t>
  </si>
  <si>
    <t xml:space="preserve">ELABORAR Y PRESENTAR OPORTUNAMENTE LOS INFORMES DE LEY CORRESPONDIENTES A LOS ENTES DE CONTROL </t>
  </si>
  <si>
    <t>Aumentar la solicitud de trámites en línea por medio de la página web  en un 70%,  con el fin de que los usuarios tengan la posibilidad de realizar las solicitudes por medio virtual y no presencial para prepararnos ante cualquier contingencia como la Emergencia Sanitaria que afronta el país, aprovechando las herramientas tecnológicas  durante los siguientes 6 meses.</t>
  </si>
  <si>
    <t>D3: Gestión con Valores para Resultados</t>
  </si>
  <si>
    <t xml:space="preserve">REALIZAR EL ESTUDIO JURIDICO PARA EL RECONOCIMIENTO DE LAS PRESTACIONES ECONÓMICAS </t>
  </si>
  <si>
    <t>Reconocimiento de las prestaciones económicas radicadas que cumplan requisitos legales</t>
  </si>
  <si>
    <t xml:space="preserve">APLICAR EL MIGPEDPEFO12
FORMULARIO ÚNICO SOLICITUD DE PRESTACIONES ECONÓMICAS EN LINEA </t>
  </si>
  <si>
    <t>SOCIALIZAR Y SENSIBILIZAR A LOS USUARIOS SOBRE LA IMPLEMENTACIÓN DEL FORMULARIO UNICO</t>
  </si>
  <si>
    <t xml:space="preserve">N/A
</t>
  </si>
  <si>
    <t>Evento socialización</t>
  </si>
  <si>
    <t>3. Gestión con valores para resultados</t>
  </si>
  <si>
    <t>FOTALECIMIENTO TECNOLOGICO DE LA ENTIDAD</t>
  </si>
  <si>
    <t xml:space="preserve">No. de Informe presentados </t>
  </si>
  <si>
    <t>GESTIÓN TIC´S</t>
  </si>
  <si>
    <t xml:space="preserve">Aumentar los atributos de calidad de los sistemas de información en un 20% durante el periodo comprendido entre el  2020 y 2022 por medio de la actualización de los sistemas de información existentes en la entidad para suplir las necesidades de los procesos  y cumplir con los requerimientos normativos de la entidad.  </t>
  </si>
  <si>
    <t>Mantener informado a los usuarios de sus trámites a través de las tecnologías de la información.</t>
  </si>
  <si>
    <t>TRAMITES DE LA ENTIDAD EN LINEA</t>
  </si>
  <si>
    <t xml:space="preserve">
PLAN DE ACCIÓN FROMULADO E IMPLEMENTADO </t>
  </si>
  <si>
    <t>Ejecutar el Plan de acción para la implementación de tramites 2do S-2022</t>
  </si>
  <si>
    <t xml:space="preserve"> Plan de acción formulado e  implementado</t>
  </si>
  <si>
    <t xml:space="preserve">Mejorar los tiempos de solución de las solicitudes atendidas por soporte técnico a 1 día hábil del 90% de solicitudes recibidas, durante el periodo comprendido entre el  2020 y 2022 por medio de la adquisición, mejora o reemplazo de las plataformas, herramientas o recursos para atender la demanda y mejorar la satisfacción de los usuarios frente a los servicios prestados. </t>
  </si>
  <si>
    <t>Gestionar mesas de trabajo  para buscar opciones de personalización de la herramienta para que se adapte a las necesidades de la entidad.</t>
  </si>
  <si>
    <t xml:space="preserve">IMPLEMENTAR HERRAMIENTA DE MESA DE AYUDA PARA MEJORAMIETNO DE LOS SERVICIOS TECNOLOGICOS </t>
  </si>
  <si>
    <t>Adelantar las etapas precontractual y contractual  para la adquisición de la herramienta tecnológica de mesa de ayuda- help Desk-</t>
  </si>
  <si>
    <t>Implementar la herramienta tecnológica de mesa de ayuda- help Desk-</t>
  </si>
  <si>
    <t>Mesa de ayuda- help Desk- implementada</t>
  </si>
  <si>
    <t xml:space="preserve">Aumentar los atributos de calidad de los sistemas de información en un 20% durante el periodo comprendido entre el  2020 y 2022 por medio de la actualización de los sistemas de información existentes en la entidad para suplir las necesidades de los procesos  y cumplir con los requerimientos normativos de la entidad.   </t>
  </si>
  <si>
    <t>IMPLEMENTAR LAS METODOLOGÍAS DE ARQUITECTURA EMPRESARIAL DISEÑADAS</t>
  </si>
  <si>
    <t>Fortalecer la seguridad de la información en un 90% a través de la ejecución de controles que aseguren la disponibilidad, integridad y confidencialidad de los activos de información cumpliendo la normatividad vigente para las vigencias 2022 y 2023</t>
  </si>
  <si>
    <t>Gestionar la contratación de servicios especializados para fortalecer las medidas de seguridad informática contratando el personal con la competencia requerida e implementando herramientas que garanticen la privacidad y seguridad de la información de la entidad.</t>
  </si>
  <si>
    <t xml:space="preserve">FORTALECER LA IMPLEMENTACIÓN Y FUNCIONAMIENTO DEL SISTEMA DE GESTIÓN DE SEGURIDAD DE LA INFORMACIÓN </t>
  </si>
  <si>
    <t>MEJORAR LOS TIEMPOS DE SOLUCIÓN DE LAS SOLICITUDES</t>
  </si>
  <si>
    <t xml:space="preserve">OPTIMIZAR LOS RECURSOS DEL PROCESO DE GESTIÓN DE TICS </t>
  </si>
  <si>
    <t>1. consolidación y seguimiento de la matriz de trámites de reconocimiento de las prestaciones económicas. 
2 Aumentar en un 10% la gestión de los trámites de reconocimiento de las prestaciones económicas.</t>
  </si>
  <si>
    <t>Haciendo uso de las herramientas tecnológicas de la Entidad  se  ha permitido la optimización de trámites en línea por medio de la página web haciendo la recepción de las solicitudes a través del correo electrónico, así mismo a pesar de que el sistema de nomina no se encuentra actualizado el proceso de nomina realiza las funciones correspondientes pretendiendo la actualización del Safix  para la automatización del proceso y agilidad del mismo.</t>
  </si>
  <si>
    <t>Ejecución de PAC gastos de  transferencias</t>
  </si>
  <si>
    <t>(Valor de la cartera por concepto de cuotas partes FPS e iss aplicada en la vigencia / valor de recaudo de la cartera reportada por tesorería en la vigencia)*100</t>
  </si>
  <si>
    <t>Registrar oportunamente y con razonabilidad del 100% los hechos económicos de la entidad utilizando como herramienta tecnológica administrada por el SIIF Nación  con el fin de proporcionar estados financieros bajo la normatividad existente de manera mensual o de acuerdo con las diferentes necesidades de los entes de control</t>
  </si>
  <si>
    <t>Manual de Políticas Contables y de Operación adoptado y socializado.</t>
  </si>
  <si>
    <t>Recolección y consolidación de los hechos económicos de cada proceso y/o dependencia .</t>
  </si>
  <si>
    <t>1) Recolección y consolidación de los hechos económicos de cada proceso y/o dependencia . 2) Socialización de Matriz de hechos económicos a nivel de la Entidad.</t>
  </si>
  <si>
    <t xml:space="preserve"> adoptar mediante acto administrativo las tablas de retención documental aprobadas por el Archivo General de la Nación </t>
  </si>
  <si>
    <t>implementar las Tablas de Retención Documental aprobadas por el AGN en el FPS-FNC</t>
  </si>
  <si>
    <t>Tablas de retención Documental  implementas en el FPS-FNC</t>
  </si>
  <si>
    <t>Realizar los  instrumentos archivísticos  (tablas de retención documental, Cuadro de clasificación documental, programa de gestión documental, plan institucional de Archivo Pinar, formato único de inventario documental FUID, modelo de requisitos para la gestión de documentos electrónicos, bancos terminológicos, las tablas de control de acceso) adoptando cada instrumento archivístico de acuerdo a las necesidades y complejidades del FPS -FNC, para garantizar la correcta administración de los archivos de gestión y del archivo central, durante la vigencia 2022.</t>
  </si>
  <si>
    <t>Realizar en un 50% los  instrumentos archivísticos (tablas de retención documental, Cuadro de clasificación documental, programa de gestión documental, plan institucional de Archivo Pinar, formato único de inventario documental FUID, modelo de requisitos para la gestión de documentos electrónicos, bancos terminológicos, las tablas de control de acceso) .</t>
  </si>
  <si>
    <t>Realizar en un 100% los  instrumentos archivísticos (tablas de retención documental, Cuadro de clasificación documental, programa de gestión documental, plan institucional de Archivo Pinar, formato único de inventario documental FUID, modelo de requisitos para la gestión de documentos electrónicos, bancos terminológicos, las tablas de control de acceso) .</t>
  </si>
  <si>
    <t>Instrumentos Archivísticos (Tablas de Retención Documental, Cuadro de clasificación documental, programa de gestión documental, plan institucional de Archivo Pinar, formato único de inventario documental FUID, modelo de requisitos para la gestión de documentos electrónicos, bancos terminológicos, las tablas de control de acceso) realizados en un 100%.</t>
  </si>
  <si>
    <t xml:space="preserve">11 Gobierno digital </t>
  </si>
  <si>
    <t xml:space="preserve">Mejora la infraestructura, componentes y plataformas de tecnología, canales de comunicación y servicios tecnológicos del FPS-FNC en un 80%  a través del PETIC  durante el periodo comprendido entre el  2020 y 2022 </t>
  </si>
  <si>
    <t>Realizar la contracción de terceros mediante los convenios públicos-privados que se puedan celebrar para la adquisición de servicios tecnológicos teniendo claridad de la metodología establecida por la entidad para la contratación.</t>
  </si>
  <si>
    <t>Realizar un informe  de ejecución del PLAN ESTRATEGICO DE TECNOLOGÍAS DE LA  INFORMACIÓN Y LAS COMUNICACIONES –PETIC
II semestre 2021</t>
  </si>
  <si>
    <t>Realizar un informe  de ejecución del PLAN ESTRATEGICO DE TECNOLOGÍAS DE LA  INFORMACIÓN Y LAS COMUNICACIONES –PETIC
I semestre 2022</t>
  </si>
  <si>
    <t xml:space="preserve">Implementar el dominio de sistemas de información la relaciones con la arquitectura misional y de infraestructura de TI. diseñados
</t>
  </si>
  <si>
    <t xml:space="preserve">No. de proyectos desarrollados para sistemas de información en la metodología diseñada / No. de proyectos desarrollados </t>
  </si>
  <si>
    <t xml:space="preserve">Optimizar los recursos del proceso de Gestión de Tics al 100% durante el periodo comprendido entre el  2020 y 2022 generando y/o actualizando la documentación del proceso para mejorar los indicadores de cumplimiento de los objetivos institucionales </t>
  </si>
  <si>
    <t>Diagnosticar el estado del almacenamiento y disposición de la información de cada uno de los proceso frente a los establecido en la metodología, trazar plan de acción y ejecutarlo en 2022</t>
  </si>
  <si>
    <t>Implementar el dominio de información -la estructura y  almacenamiento de la información como los flujos de datos de la entidad-</t>
  </si>
  <si>
    <t>1) Actualizar el  Plan de Seguridad y Privacidad  de la Información
2)  Ejecutar el 100% de las actividades del  Plan de Seguridad y Privacidad  de la Información trazadas para el 1er S 2022</t>
  </si>
  <si>
    <t xml:space="preserve">
1)  Ejecutar el 100% de las actividades del  Plan de Seguridad y Privacidad  de la Información trazadas para el 2do S 2022</t>
  </si>
  <si>
    <t xml:space="preserve">Plan de Seguridad y Privacidad de la Información actualizado y ejecutado </t>
  </si>
  <si>
    <t>Formular Plan de acción para continuar con el mejoramiento de los trámites que puede prestar la entidad a través del portal web
Ejecutar el Plan de acción para la implementación de tramites  1er - 2022</t>
  </si>
  <si>
    <t xml:space="preserve">Aplicar los lineamientos Min tics para el desarrollo de Sistemas de información </t>
  </si>
  <si>
    <t xml:space="preserve">16.Gestión documental </t>
  </si>
  <si>
    <r>
      <t>5.</t>
    </r>
    <r>
      <rPr>
        <sz val="7"/>
        <color theme="1"/>
        <rFont val="Arial Narrow"/>
        <family val="2"/>
      </rPr>
      <t> </t>
    </r>
    <r>
      <rPr>
        <sz val="11"/>
        <color theme="1"/>
        <rFont val="Arial Narrow"/>
        <family val="2"/>
      </rPr>
      <t>Información y comunicación</t>
    </r>
  </si>
  <si>
    <r>
      <t>3.</t>
    </r>
    <r>
      <rPr>
        <sz val="7"/>
        <color theme="1"/>
        <rFont val="Arial Narrow"/>
        <family val="2"/>
      </rPr>
      <t> </t>
    </r>
    <r>
      <rPr>
        <sz val="11"/>
        <color theme="1"/>
        <rFont val="Arial Narrow"/>
        <family val="2"/>
      </rPr>
      <t>Gestión con valores para resultados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</si>
</sst>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Red]\-&quot;$&quot;#,##0"/>
  </numFmts>
  <fonts count="11" x14ac:knownFonts="1">
    <font>
      <sz val="11"/>
      <color theme="1"/>
      <name val="Calibri"/>
      <family val="2"/>
      <scheme val="minor"/>
    </font>
    <font>
      <sz val="10"/>
      <name val="Arial"/>
      <family val="2"/>
    </font>
    <font>
      <sz val="11"/>
      <color theme="1"/>
      <name val="Calibri"/>
      <family val="2"/>
      <scheme val="minor"/>
    </font>
    <font>
      <sz val="11"/>
      <color indexed="8"/>
      <name val="Calibri"/>
      <family val="2"/>
    </font>
    <font>
      <sz val="10"/>
      <name val="Arial Narrow"/>
      <family val="2"/>
    </font>
    <font>
      <b/>
      <sz val="10"/>
      <name val="Arial Narrow"/>
      <family val="2"/>
    </font>
    <font>
      <b/>
      <sz val="10"/>
      <color theme="0"/>
      <name val="Arial Narrow"/>
      <family val="2"/>
    </font>
    <font>
      <sz val="10"/>
      <color theme="0"/>
      <name val="Arial Narrow"/>
      <family val="2"/>
    </font>
    <font>
      <sz val="11"/>
      <color theme="1"/>
      <name val="Arial"/>
      <family val="2"/>
    </font>
    <font>
      <sz val="7"/>
      <color theme="1"/>
      <name val="Arial Narrow"/>
      <family val="2"/>
    </font>
    <font>
      <sz val="11"/>
      <color theme="1"/>
      <name val="Arial Narrow"/>
      <family val="2"/>
    </font>
  </fonts>
  <fills count="4">
    <fill>
      <patternFill patternType="none"/>
    </fill>
    <fill>
      <patternFill patternType="gray125"/>
    </fill>
    <fill>
      <patternFill patternType="solid">
        <fgColor rgb="FF397DCF"/>
        <bgColor indexed="64"/>
      </patternFill>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909">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cellStyleXfs>
  <cellXfs count="49">
    <xf numFmtId="0" fontId="0" fillId="0" borderId="0" xfId="0"/>
    <xf numFmtId="0" fontId="4" fillId="3" borderId="1" xfId="0"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9" fontId="5" fillId="3"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9"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9" fontId="4" fillId="3" borderId="1" xfId="1" applyFont="1" applyFill="1" applyBorder="1" applyAlignment="1" applyProtection="1">
      <alignment horizontal="center" vertical="center" wrapText="1"/>
    </xf>
    <xf numFmtId="1" fontId="4" fillId="3" borderId="1" xfId="0" applyNumberFormat="1" applyFont="1" applyFill="1" applyBorder="1" applyAlignment="1">
      <alignment horizontal="center" vertical="center" wrapText="1"/>
    </xf>
    <xf numFmtId="9" fontId="4" fillId="0" borderId="1" xfId="1" applyFont="1" applyFill="1" applyBorder="1" applyAlignment="1" applyProtection="1">
      <alignment horizontal="center" vertical="center" wrapText="1"/>
    </xf>
    <xf numFmtId="49" fontId="4"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Alignment="1">
      <alignment horizontal="justify" vertical="center" wrapText="1"/>
    </xf>
    <xf numFmtId="0" fontId="4" fillId="3" borderId="0"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4" fillId="3" borderId="1" xfId="0" applyFont="1" applyFill="1" applyBorder="1" applyAlignment="1">
      <alignment horizontal="justify" vertical="center" wrapText="1"/>
    </xf>
    <xf numFmtId="16" fontId="4" fillId="3" borderId="1" xfId="0" applyNumberFormat="1" applyFont="1" applyFill="1" applyBorder="1" applyAlignment="1">
      <alignment horizontal="justify" vertical="center" wrapText="1"/>
    </xf>
    <xf numFmtId="0" fontId="4" fillId="3" borderId="1" xfId="0" applyFont="1" applyFill="1" applyBorder="1" applyAlignment="1" applyProtection="1">
      <alignment horizontal="justify" vertical="center" wrapText="1"/>
    </xf>
    <xf numFmtId="9" fontId="4" fillId="0" borderId="1" xfId="0" applyNumberFormat="1" applyFont="1" applyBorder="1" applyAlignment="1">
      <alignment horizontal="justify" vertical="center" wrapText="1"/>
    </xf>
    <xf numFmtId="0" fontId="4" fillId="0" borderId="1" xfId="0" applyFont="1" applyFill="1" applyBorder="1" applyAlignment="1">
      <alignment horizontal="justify" vertical="center" wrapText="1"/>
    </xf>
    <xf numFmtId="0" fontId="4" fillId="3" borderId="1" xfId="0" applyFont="1" applyFill="1" applyBorder="1" applyAlignment="1" applyProtection="1">
      <alignment horizontal="justify" vertical="center" wrapText="1"/>
      <protection locked="0"/>
    </xf>
    <xf numFmtId="9" fontId="4" fillId="3" borderId="2" xfId="0" applyNumberFormat="1" applyFont="1" applyFill="1" applyBorder="1" applyAlignment="1" applyProtection="1">
      <alignment horizontal="justify" vertical="center" wrapText="1"/>
    </xf>
    <xf numFmtId="0" fontId="4" fillId="3" borderId="0" xfId="0" applyFont="1" applyFill="1" applyAlignment="1" applyProtection="1">
      <alignment horizontal="justify" vertical="center" wrapText="1"/>
      <protection locked="0"/>
    </xf>
    <xf numFmtId="0" fontId="4" fillId="3" borderId="0" xfId="0" applyFont="1" applyFill="1" applyBorder="1" applyAlignment="1" applyProtection="1">
      <alignment horizontal="justify" vertical="center" wrapText="1"/>
      <protection locked="0"/>
    </xf>
    <xf numFmtId="9" fontId="4" fillId="3" borderId="2" xfId="0" applyNumberFormat="1" applyFont="1" applyFill="1" applyBorder="1" applyAlignment="1">
      <alignment horizontal="justify" vertical="center" wrapText="1"/>
    </xf>
    <xf numFmtId="9" fontId="4" fillId="0" borderId="1" xfId="1" applyFont="1" applyFill="1" applyBorder="1" applyAlignment="1" applyProtection="1">
      <alignment horizontal="justify" vertical="center" wrapText="1"/>
    </xf>
    <xf numFmtId="0" fontId="4" fillId="0" borderId="1" xfId="0" applyFont="1" applyFill="1" applyBorder="1" applyAlignment="1" applyProtection="1">
      <alignment horizontal="justify" vertical="center" wrapText="1"/>
    </xf>
    <xf numFmtId="0" fontId="5" fillId="3" borderId="0" xfId="0" applyFont="1" applyFill="1" applyBorder="1" applyAlignment="1">
      <alignment horizontal="justify" vertical="center" wrapText="1"/>
    </xf>
    <xf numFmtId="0" fontId="4" fillId="0" borderId="1" xfId="0" quotePrefix="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3" borderId="0" xfId="0" applyFont="1" applyFill="1" applyAlignment="1">
      <alignment horizontal="justify" vertical="center" wrapText="1"/>
    </xf>
    <xf numFmtId="9" fontId="4" fillId="0"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7" fillId="3" borderId="0"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horizontal="justify" vertical="center" wrapText="1"/>
    </xf>
    <xf numFmtId="0" fontId="4" fillId="0" borderId="1" xfId="0" applyFont="1" applyBorder="1" applyAlignment="1">
      <alignment horizontal="justify" vertical="center" wrapText="1"/>
    </xf>
    <xf numFmtId="0" fontId="7" fillId="3" borderId="0" xfId="0" applyFont="1" applyFill="1" applyAlignment="1">
      <alignment horizontal="justify" vertical="center" wrapText="1"/>
    </xf>
    <xf numFmtId="0" fontId="4" fillId="0" borderId="1" xfId="0" applyFont="1" applyBorder="1" applyAlignment="1">
      <alignment horizontal="justify" vertical="center" wrapText="1"/>
    </xf>
    <xf numFmtId="0" fontId="4" fillId="0" borderId="1" xfId="908" applyFont="1" applyBorder="1" applyAlignment="1">
      <alignment horizontal="justify" vertical="center" wrapText="1"/>
    </xf>
    <xf numFmtId="0" fontId="4" fillId="0" borderId="1" xfId="908" applyFont="1" applyBorder="1" applyAlignment="1">
      <alignment horizontal="center" vertical="center" wrapText="1"/>
    </xf>
    <xf numFmtId="0" fontId="5" fillId="3" borderId="1" xfId="0" applyFont="1" applyFill="1" applyBorder="1" applyAlignment="1">
      <alignment horizontal="justify" vertical="center" wrapText="1"/>
    </xf>
  </cellXfs>
  <cellStyles count="909">
    <cellStyle name="Millares 2" xfId="3" xr:uid="{1FD08351-B064-4424-9CC9-6CA323879B2F}"/>
    <cellStyle name="Millares 2 2" xfId="4" xr:uid="{CFF127FF-DFA8-48AD-B1D0-0DDF0F2D67CC}"/>
    <cellStyle name="Millares 2 2 10" xfId="68" xr:uid="{5FADA084-6560-4FCC-8439-5CAA22DA374E}"/>
    <cellStyle name="Millares 2 2 10 2" xfId="152" xr:uid="{6E7B0D46-944A-4F42-BBD7-6AF8A7348A9B}"/>
    <cellStyle name="Millares 2 2 10 2 2" xfId="432" xr:uid="{C89C8D58-A04B-4F89-A8D2-735B4126E13F}"/>
    <cellStyle name="Millares 2 2 10 2 2 2" xfId="880" xr:uid="{8BEDB523-251D-4839-B906-C0B05409465F}"/>
    <cellStyle name="Millares 2 2 10 2 3" xfId="600" xr:uid="{10E0475E-219B-4781-B929-95C2842EA1E6}"/>
    <cellStyle name="Millares 2 2 10 3" xfId="236" xr:uid="{B2740BAB-BF16-4260-9AFA-D0473E15EABB}"/>
    <cellStyle name="Millares 2 2 10 3 2" xfId="684" xr:uid="{85E65B76-B736-40A7-A51F-6CA945B272E8}"/>
    <cellStyle name="Millares 2 2 10 4" xfId="348" xr:uid="{E0F09AAE-2774-4886-8BA1-549D786DD182}"/>
    <cellStyle name="Millares 2 2 10 4 2" xfId="796" xr:uid="{7F324B70-FB41-4CCB-8884-0958E8ECF032}"/>
    <cellStyle name="Millares 2 2 10 5" xfId="516" xr:uid="{B92DB2F4-AE9B-47AE-A077-58B64F8AFA27}"/>
    <cellStyle name="Millares 2 2 11" xfId="96" xr:uid="{F4A5405F-BD5D-4976-9044-12B2DCBE47E5}"/>
    <cellStyle name="Millares 2 2 11 2" xfId="376" xr:uid="{4CD422B3-8F91-49DE-B6D7-8703C8E6B7F3}"/>
    <cellStyle name="Millares 2 2 11 2 2" xfId="824" xr:uid="{32242B0A-8586-4BA2-8312-2A91342CE3DF}"/>
    <cellStyle name="Millares 2 2 11 3" xfId="544" xr:uid="{DD7C5032-3902-4121-96F8-8B2B9DCCE940}"/>
    <cellStyle name="Millares 2 2 12" xfId="180" xr:uid="{91F55486-41A0-4BB6-A7CF-2E72401C5F79}"/>
    <cellStyle name="Millares 2 2 12 2" xfId="628" xr:uid="{E0AA0AE0-1F5E-425B-805D-BAC40E295044}"/>
    <cellStyle name="Millares 2 2 13" xfId="292" xr:uid="{4B1B2C58-3BBB-4FE0-90B4-8D0FE9EE51FA}"/>
    <cellStyle name="Millares 2 2 13 2" xfId="740" xr:uid="{98609B32-881D-4E3E-AAB1-C079BF39D8D3}"/>
    <cellStyle name="Millares 2 2 14" xfId="460" xr:uid="{3BD73A54-F388-4473-B0B9-3C9FA01026CA}"/>
    <cellStyle name="Millares 2 2 2" xfId="5" xr:uid="{B9684C37-8C90-4CDF-B118-6D9548813839}"/>
    <cellStyle name="Millares 2 2 2 10" xfId="97" xr:uid="{24ED8546-CD62-43DF-A02F-343044084A87}"/>
    <cellStyle name="Millares 2 2 2 10 2" xfId="377" xr:uid="{29BA9E43-A410-4DB3-A059-589D1FF9F7C2}"/>
    <cellStyle name="Millares 2 2 2 10 2 2" xfId="825" xr:uid="{96FA9286-5F1E-46D9-BE78-4B8CC5D22D8A}"/>
    <cellStyle name="Millares 2 2 2 10 3" xfId="545" xr:uid="{A31143D3-1749-480C-970B-5B3EBE3A6FBD}"/>
    <cellStyle name="Millares 2 2 2 11" xfId="181" xr:uid="{D7E42A9A-ABBF-4FCE-B6B0-0B21D45DE6C4}"/>
    <cellStyle name="Millares 2 2 2 11 2" xfId="629" xr:uid="{26FAEAA2-D387-42CD-928E-714A98AB916D}"/>
    <cellStyle name="Millares 2 2 2 12" xfId="293" xr:uid="{89A2562A-5381-4E71-B43B-AE477046AF3E}"/>
    <cellStyle name="Millares 2 2 2 12 2" xfId="741" xr:uid="{53562599-DB10-4C27-9625-760451F97DE1}"/>
    <cellStyle name="Millares 2 2 2 13" xfId="461" xr:uid="{859E26F8-0345-456E-9D67-463E0EA268D4}"/>
    <cellStyle name="Millares 2 2 2 2" xfId="15" xr:uid="{3CA58D01-93AB-4780-BC57-E16946A54EDE}"/>
    <cellStyle name="Millares 2 2 2 2 2" xfId="45" xr:uid="{7B8D0A47-35DD-4D05-B47E-D2D1C9E2C8F8}"/>
    <cellStyle name="Millares 2 2 2 2 2 2" xfId="129" xr:uid="{8516F6B4-541C-49C5-A4AF-CC4F46740D02}"/>
    <cellStyle name="Millares 2 2 2 2 2 2 2" xfId="269" xr:uid="{B118753B-F371-4A11-97A8-C683685F2AE0}"/>
    <cellStyle name="Millares 2 2 2 2 2 2 2 2" xfId="717" xr:uid="{D99CD77E-4404-4864-987A-36516F0F6538}"/>
    <cellStyle name="Millares 2 2 2 2 2 2 3" xfId="409" xr:uid="{0113B296-C5E3-4FFE-A775-BD5F220FE054}"/>
    <cellStyle name="Millares 2 2 2 2 2 2 3 2" xfId="857" xr:uid="{3498CDD8-03C6-40DB-8866-384B4A5DD0F2}"/>
    <cellStyle name="Millares 2 2 2 2 2 2 4" xfId="577" xr:uid="{A933B32A-496D-4D2A-B069-52D14B1C11B0}"/>
    <cellStyle name="Millares 2 2 2 2 2 3" xfId="213" xr:uid="{0733B414-7D70-479D-8D2F-CDF8DD2DC69C}"/>
    <cellStyle name="Millares 2 2 2 2 2 3 2" xfId="661" xr:uid="{060F7C09-7D6B-4E92-850B-DC9A78D155BD}"/>
    <cellStyle name="Millares 2 2 2 2 2 4" xfId="325" xr:uid="{0C1E8963-2936-4D37-9A6D-F608A8EC6FC3}"/>
    <cellStyle name="Millares 2 2 2 2 2 4 2" xfId="773" xr:uid="{B2915F78-06F2-4C6A-B950-13C225AE3485}"/>
    <cellStyle name="Millares 2 2 2 2 2 5" xfId="493" xr:uid="{A8BB26AE-76A2-46EA-8588-27A2904F4CBF}"/>
    <cellStyle name="Millares 2 2 2 2 3" xfId="73" xr:uid="{D95C73D5-8A21-47D8-AB19-29D0CE09B3E8}"/>
    <cellStyle name="Millares 2 2 2 2 3 2" xfId="157" xr:uid="{CC4EAA3B-888A-47F1-84F3-202A1A33C576}"/>
    <cellStyle name="Millares 2 2 2 2 3 2 2" xfId="437" xr:uid="{8EE7EE2A-72F4-48B5-860B-E698BC9FE808}"/>
    <cellStyle name="Millares 2 2 2 2 3 2 2 2" xfId="885" xr:uid="{36DF810A-C1F6-4A64-9BBF-078D73E96D9E}"/>
    <cellStyle name="Millares 2 2 2 2 3 2 3" xfId="605" xr:uid="{C9CCE99B-DCFA-4FDA-8CF7-F081A757EF0E}"/>
    <cellStyle name="Millares 2 2 2 2 3 3" xfId="241" xr:uid="{A4C7BB54-B0BB-405A-9614-AF02E99929BB}"/>
    <cellStyle name="Millares 2 2 2 2 3 3 2" xfId="689" xr:uid="{81EC899D-FB83-46F7-801C-A77012A53040}"/>
    <cellStyle name="Millares 2 2 2 2 3 4" xfId="353" xr:uid="{903A1CF7-A51D-4E90-ADF6-0F6916DF5563}"/>
    <cellStyle name="Millares 2 2 2 2 3 4 2" xfId="801" xr:uid="{95F08376-ABBF-4838-B109-213CA96D779E}"/>
    <cellStyle name="Millares 2 2 2 2 3 5" xfId="521" xr:uid="{18409479-0C39-402C-876D-1333F5380662}"/>
    <cellStyle name="Millares 2 2 2 2 4" xfId="101" xr:uid="{52E0724B-AF97-4DB0-8568-1E6E8382269D}"/>
    <cellStyle name="Millares 2 2 2 2 4 2" xfId="381" xr:uid="{AAF80371-C1FD-4025-8BBB-0403853386B6}"/>
    <cellStyle name="Millares 2 2 2 2 4 2 2" xfId="829" xr:uid="{8A9258AB-EF19-4AD6-A6BC-AF2D0750E778}"/>
    <cellStyle name="Millares 2 2 2 2 4 3" xfId="549" xr:uid="{4A34C871-D65C-48B7-8F55-1B5A77FABE05}"/>
    <cellStyle name="Millares 2 2 2 2 5" xfId="185" xr:uid="{D24FD53D-5633-4DDF-8F6B-61E8298C2657}"/>
    <cellStyle name="Millares 2 2 2 2 5 2" xfId="633" xr:uid="{C73F77DC-8488-4FE0-840C-E4E9AEACA78D}"/>
    <cellStyle name="Millares 2 2 2 2 6" xfId="297" xr:uid="{A8B7492D-B3F2-4CEE-8361-011D5A9156A9}"/>
    <cellStyle name="Millares 2 2 2 2 6 2" xfId="745" xr:uid="{306965A4-8845-49D6-9E12-C5B7E7A3E2E1}"/>
    <cellStyle name="Millares 2 2 2 2 7" xfId="465" xr:uid="{D92306E4-1FBC-4ED1-B1EA-90F46CEF9952}"/>
    <cellStyle name="Millares 2 2 2 3" xfId="19" xr:uid="{26FD4FCE-E77D-4FC5-9B10-CFDFCCC942D9}"/>
    <cellStyle name="Millares 2 2 2 3 2" xfId="49" xr:uid="{A49EB545-F3A7-4928-904A-ACCF4589C5E2}"/>
    <cellStyle name="Millares 2 2 2 3 2 2" xfId="133" xr:uid="{D6F2F8B6-0AEA-44FC-BFC2-FC8A5B022B13}"/>
    <cellStyle name="Millares 2 2 2 3 2 2 2" xfId="273" xr:uid="{5CE3E5D8-1FE7-4768-8643-197AE296EEFD}"/>
    <cellStyle name="Millares 2 2 2 3 2 2 2 2" xfId="721" xr:uid="{DFE06529-B260-4D2F-B405-3D7C6B7C039A}"/>
    <cellStyle name="Millares 2 2 2 3 2 2 3" xfId="413" xr:uid="{0F9BB5DE-810C-4B82-B720-872B1F386235}"/>
    <cellStyle name="Millares 2 2 2 3 2 2 3 2" xfId="861" xr:uid="{8F0D09B1-495C-4F9E-A0E9-C6197BD112ED}"/>
    <cellStyle name="Millares 2 2 2 3 2 2 4" xfId="581" xr:uid="{97667D38-C4FE-40CA-9696-4C4D0723B32D}"/>
    <cellStyle name="Millares 2 2 2 3 2 3" xfId="217" xr:uid="{F729E8AB-81C8-4D6C-99B5-1EEFC624D278}"/>
    <cellStyle name="Millares 2 2 2 3 2 3 2" xfId="665" xr:uid="{66A1E29A-8F9C-48A4-9096-6AFA943ACFAD}"/>
    <cellStyle name="Millares 2 2 2 3 2 4" xfId="329" xr:uid="{58BB3F72-C9A1-416E-BF86-FEB0E7C4D2E1}"/>
    <cellStyle name="Millares 2 2 2 3 2 4 2" xfId="777" xr:uid="{0F0B5F82-E191-4241-B210-A27ACEE65E70}"/>
    <cellStyle name="Millares 2 2 2 3 2 5" xfId="497" xr:uid="{90E91F71-EAC4-4D8C-90AA-2856EF26848C}"/>
    <cellStyle name="Millares 2 2 2 3 3" xfId="77" xr:uid="{B4F52720-FADA-4380-9624-B22007956C32}"/>
    <cellStyle name="Millares 2 2 2 3 3 2" xfId="161" xr:uid="{557D5EB1-EE6B-4AC5-A1EE-FEF65B79B78B}"/>
    <cellStyle name="Millares 2 2 2 3 3 2 2" xfId="441" xr:uid="{A63D6BE8-38E9-440C-A6CA-C864EF6B3FCA}"/>
    <cellStyle name="Millares 2 2 2 3 3 2 2 2" xfId="889" xr:uid="{EDF4824F-B165-4B44-B793-702ECF79633D}"/>
    <cellStyle name="Millares 2 2 2 3 3 2 3" xfId="609" xr:uid="{B982142E-EAE3-441A-81D6-EDFDF145A3C8}"/>
    <cellStyle name="Millares 2 2 2 3 3 3" xfId="245" xr:uid="{5BEDE37E-CA33-4A7E-BCE5-B54D9505C9BA}"/>
    <cellStyle name="Millares 2 2 2 3 3 3 2" xfId="693" xr:uid="{A712A82F-2C1D-4DF2-8584-B0D393837E96}"/>
    <cellStyle name="Millares 2 2 2 3 3 4" xfId="357" xr:uid="{7A99547A-DA31-4C1C-A1D2-94C0FE771EA4}"/>
    <cellStyle name="Millares 2 2 2 3 3 4 2" xfId="805" xr:uid="{A9C1DD91-A26F-4109-A328-DFE765405C4A}"/>
    <cellStyle name="Millares 2 2 2 3 3 5" xfId="525" xr:uid="{178D5C77-D6E8-4556-8673-66E9CDB2DB17}"/>
    <cellStyle name="Millares 2 2 2 3 4" xfId="105" xr:uid="{F783AAB0-FF91-47C1-8597-A5A67D28B53E}"/>
    <cellStyle name="Millares 2 2 2 3 4 2" xfId="385" xr:uid="{530629DF-70C6-445D-B197-796CB840E0F5}"/>
    <cellStyle name="Millares 2 2 2 3 4 2 2" xfId="833" xr:uid="{FFB47973-AA98-4199-9ADD-836E2374F089}"/>
    <cellStyle name="Millares 2 2 2 3 4 3" xfId="553" xr:uid="{F4FA0B2C-5024-43F4-B18B-5BE71818395C}"/>
    <cellStyle name="Millares 2 2 2 3 5" xfId="189" xr:uid="{11EF6133-E021-46FD-976C-53FF03E0A1E8}"/>
    <cellStyle name="Millares 2 2 2 3 5 2" xfId="637" xr:uid="{49A56AA7-85E0-4BD2-8E30-074E5A7897FF}"/>
    <cellStyle name="Millares 2 2 2 3 6" xfId="301" xr:uid="{A3A65EE7-1F50-4141-ACD0-88E503CE17B7}"/>
    <cellStyle name="Millares 2 2 2 3 6 2" xfId="749" xr:uid="{B903E4D9-9C61-4C64-BD5E-6F7F1D82FD55}"/>
    <cellStyle name="Millares 2 2 2 3 7" xfId="469" xr:uid="{CE253E51-218A-47D6-9FB7-2EF0DC8F984F}"/>
    <cellStyle name="Millares 2 2 2 4" xfId="23" xr:uid="{F86506EE-F667-43F2-A91F-435F311142C8}"/>
    <cellStyle name="Millares 2 2 2 4 2" xfId="53" xr:uid="{64EFD4B9-4F2E-40C2-A209-D9D30BEE639C}"/>
    <cellStyle name="Millares 2 2 2 4 2 2" xfId="137" xr:uid="{B3DD3D3F-CE94-4170-8EA7-2CF8200DAAB3}"/>
    <cellStyle name="Millares 2 2 2 4 2 2 2" xfId="277" xr:uid="{366CF5D2-0AAA-4609-BC4F-CE00BB3E3EA6}"/>
    <cellStyle name="Millares 2 2 2 4 2 2 2 2" xfId="725" xr:uid="{62AE1057-AF49-4FF2-9DBC-699EA1EA5E8A}"/>
    <cellStyle name="Millares 2 2 2 4 2 2 3" xfId="417" xr:uid="{C9BFFD8D-DD46-4C02-A5F0-D8786E0CB965}"/>
    <cellStyle name="Millares 2 2 2 4 2 2 3 2" xfId="865" xr:uid="{496366C8-9DE8-499C-925B-DD5861397940}"/>
    <cellStyle name="Millares 2 2 2 4 2 2 4" xfId="585" xr:uid="{108D6261-74C9-49DC-8C71-7AC816F8CEAA}"/>
    <cellStyle name="Millares 2 2 2 4 2 3" xfId="221" xr:uid="{FCD0AAA2-9638-47CE-8CE7-49BDC7ED5014}"/>
    <cellStyle name="Millares 2 2 2 4 2 3 2" xfId="669" xr:uid="{FA12153D-D777-4C79-AE71-71AF4E642A96}"/>
    <cellStyle name="Millares 2 2 2 4 2 4" xfId="333" xr:uid="{C3F51B55-2429-48AF-8989-057D7F6305DC}"/>
    <cellStyle name="Millares 2 2 2 4 2 4 2" xfId="781" xr:uid="{8D62E0A5-CDF9-4DD1-9EDE-25CEA0CDC12D}"/>
    <cellStyle name="Millares 2 2 2 4 2 5" xfId="501" xr:uid="{717AF26D-55F3-45BF-A6B4-5E68B2E93585}"/>
    <cellStyle name="Millares 2 2 2 4 3" xfId="81" xr:uid="{1AA48C23-DD82-4B43-94A1-B646A5978766}"/>
    <cellStyle name="Millares 2 2 2 4 3 2" xfId="165" xr:uid="{4C52D667-D969-44AE-95F6-A3C2DEE3392C}"/>
    <cellStyle name="Millares 2 2 2 4 3 2 2" xfId="445" xr:uid="{F19534F9-1101-4E35-8843-E3694B9F5F33}"/>
    <cellStyle name="Millares 2 2 2 4 3 2 2 2" xfId="893" xr:uid="{822CD98A-9EE0-47EC-A09B-B483A47DD4A8}"/>
    <cellStyle name="Millares 2 2 2 4 3 2 3" xfId="613" xr:uid="{16826809-6251-4E05-B609-2D0D17C050CE}"/>
    <cellStyle name="Millares 2 2 2 4 3 3" xfId="249" xr:uid="{04A0A9E0-8809-4AA9-A759-23928BB3D1F8}"/>
    <cellStyle name="Millares 2 2 2 4 3 3 2" xfId="697" xr:uid="{4FDD8D7B-EB3D-4D4B-871F-11C79B9B3C80}"/>
    <cellStyle name="Millares 2 2 2 4 3 4" xfId="361" xr:uid="{90B75A52-1895-4ADF-9BE9-07E92BD8A364}"/>
    <cellStyle name="Millares 2 2 2 4 3 4 2" xfId="809" xr:uid="{6D468ADA-1CFC-43EB-BC14-F5B752C5BF75}"/>
    <cellStyle name="Millares 2 2 2 4 3 5" xfId="529" xr:uid="{76911609-D5A7-4B2D-85C0-8813EEF6F4A2}"/>
    <cellStyle name="Millares 2 2 2 4 4" xfId="109" xr:uid="{C67A5FA9-70DC-447C-8484-9A74EC8BBF5A}"/>
    <cellStyle name="Millares 2 2 2 4 4 2" xfId="389" xr:uid="{C7C8C61F-AB70-47B3-B5FA-16F9F6B1E745}"/>
    <cellStyle name="Millares 2 2 2 4 4 2 2" xfId="837" xr:uid="{5CC994E7-8528-4820-BF0D-848AAB20F4EB}"/>
    <cellStyle name="Millares 2 2 2 4 4 3" xfId="557" xr:uid="{857ECF76-09B7-4005-928D-2BC0B8A79DB9}"/>
    <cellStyle name="Millares 2 2 2 4 5" xfId="193" xr:uid="{9DD8612F-3DEA-492C-B9BC-E2C6A65EE128}"/>
    <cellStyle name="Millares 2 2 2 4 5 2" xfId="641" xr:uid="{D4368C6B-C1BB-40AE-8464-98276F49DFC2}"/>
    <cellStyle name="Millares 2 2 2 4 6" xfId="305" xr:uid="{7FE10B44-81FF-4099-BD2E-BDB2812FDBC8}"/>
    <cellStyle name="Millares 2 2 2 4 6 2" xfId="753" xr:uid="{FC752961-9AD6-4904-BA46-F82A45595DF2}"/>
    <cellStyle name="Millares 2 2 2 4 7" xfId="473" xr:uid="{E331E209-28C3-43C1-AC96-7D147B2B6C0D}"/>
    <cellStyle name="Millares 2 2 2 5" xfId="27" xr:uid="{422470B0-8DCC-48B9-B738-0945DD22ED43}"/>
    <cellStyle name="Millares 2 2 2 5 2" xfId="57" xr:uid="{0A9233EC-A93F-498B-B6D8-42573BBB495F}"/>
    <cellStyle name="Millares 2 2 2 5 2 2" xfId="141" xr:uid="{EECBBC61-4A92-455E-96E6-5841C166EDDA}"/>
    <cellStyle name="Millares 2 2 2 5 2 2 2" xfId="281" xr:uid="{8CE8B8E1-356A-4DB8-9C70-2DA5BFABD8AD}"/>
    <cellStyle name="Millares 2 2 2 5 2 2 2 2" xfId="729" xr:uid="{D35FB8B5-093C-4C22-88B7-A93EEE4D8072}"/>
    <cellStyle name="Millares 2 2 2 5 2 2 3" xfId="421" xr:uid="{424A9159-5DB9-45D5-AF18-65F2354B2C98}"/>
    <cellStyle name="Millares 2 2 2 5 2 2 3 2" xfId="869" xr:uid="{E62AE361-065B-4D1D-BBD7-55F58BC66C1D}"/>
    <cellStyle name="Millares 2 2 2 5 2 2 4" xfId="589" xr:uid="{D1135479-6896-4483-802A-E9AC58CC4F38}"/>
    <cellStyle name="Millares 2 2 2 5 2 3" xfId="225" xr:uid="{4EED217A-0ACF-49D6-BE52-1F4BEE6A8642}"/>
    <cellStyle name="Millares 2 2 2 5 2 3 2" xfId="673" xr:uid="{CCC22433-98A7-4BB1-8BA3-5EADB8249302}"/>
    <cellStyle name="Millares 2 2 2 5 2 4" xfId="337" xr:uid="{A556EDF2-5EDF-4038-946B-41CFBF8CA911}"/>
    <cellStyle name="Millares 2 2 2 5 2 4 2" xfId="785" xr:uid="{D38E54FC-5B17-4A73-9364-B05305CE656C}"/>
    <cellStyle name="Millares 2 2 2 5 2 5" xfId="505" xr:uid="{41D48611-BC4F-4563-8474-BD3F3CD2E622}"/>
    <cellStyle name="Millares 2 2 2 5 3" xfId="85" xr:uid="{BB3A5AB8-2629-4214-A17D-A111CEA6DA87}"/>
    <cellStyle name="Millares 2 2 2 5 3 2" xfId="169" xr:uid="{23EE98A0-7511-436D-84CA-74F78C4152EC}"/>
    <cellStyle name="Millares 2 2 2 5 3 2 2" xfId="449" xr:uid="{2B79E783-EA2C-49F6-BF24-C255B101D56E}"/>
    <cellStyle name="Millares 2 2 2 5 3 2 2 2" xfId="897" xr:uid="{E39DC231-F7EE-42F8-9620-19EED5E433E3}"/>
    <cellStyle name="Millares 2 2 2 5 3 2 3" xfId="617" xr:uid="{4AE5E1FF-8848-4428-A3BA-83168F2F1222}"/>
    <cellStyle name="Millares 2 2 2 5 3 3" xfId="253" xr:uid="{DC5DCD03-EB9C-4FDB-8BD9-348BC992ED59}"/>
    <cellStyle name="Millares 2 2 2 5 3 3 2" xfId="701" xr:uid="{42E7FF6D-DB50-470A-A83B-31B844D40FBC}"/>
    <cellStyle name="Millares 2 2 2 5 3 4" xfId="365" xr:uid="{9AE625BF-1B50-4269-8FC3-ED210C6D777C}"/>
    <cellStyle name="Millares 2 2 2 5 3 4 2" xfId="813" xr:uid="{1747156A-67CB-4C47-B5A7-37735CF288C9}"/>
    <cellStyle name="Millares 2 2 2 5 3 5" xfId="533" xr:uid="{FDBADDBC-8028-4D9C-89D1-000E7DD776DA}"/>
    <cellStyle name="Millares 2 2 2 5 4" xfId="113" xr:uid="{C2906B86-6DAC-44B0-A2B0-1792E10D95F0}"/>
    <cellStyle name="Millares 2 2 2 5 4 2" xfId="393" xr:uid="{D537D96B-E9AC-429F-BBEB-92DC67531608}"/>
    <cellStyle name="Millares 2 2 2 5 4 2 2" xfId="841" xr:uid="{3B8C376C-3CD8-4987-BAA5-F6F3F7A966C6}"/>
    <cellStyle name="Millares 2 2 2 5 4 3" xfId="561" xr:uid="{D2805263-7BB8-4548-B633-585A041ADCB9}"/>
    <cellStyle name="Millares 2 2 2 5 5" xfId="197" xr:uid="{E69F6C31-45C1-47C7-8E7C-0D3E817D24BD}"/>
    <cellStyle name="Millares 2 2 2 5 5 2" xfId="645" xr:uid="{6179D471-B960-42FE-BAF3-D72A1220D367}"/>
    <cellStyle name="Millares 2 2 2 5 6" xfId="309" xr:uid="{2945E4E9-0A60-4159-B175-222847449B48}"/>
    <cellStyle name="Millares 2 2 2 5 6 2" xfId="757" xr:uid="{E4CA0D7D-8285-4C15-8F4C-0C7D2022B997}"/>
    <cellStyle name="Millares 2 2 2 5 7" xfId="477" xr:uid="{0BA5151E-043D-454E-85CF-2F824FEB8E96}"/>
    <cellStyle name="Millares 2 2 2 6" xfId="31" xr:uid="{5DA6C268-F009-4E3A-8EEE-423D3A88BC51}"/>
    <cellStyle name="Millares 2 2 2 6 2" xfId="61" xr:uid="{655F1C1D-AB67-41FC-A608-7D509E41FB6A}"/>
    <cellStyle name="Millares 2 2 2 6 2 2" xfId="145" xr:uid="{1FE1924F-0A4B-41B5-839E-8F0857F4F103}"/>
    <cellStyle name="Millares 2 2 2 6 2 2 2" xfId="285" xr:uid="{0D9CD34D-693F-4F5D-BA80-37EF7A56EB76}"/>
    <cellStyle name="Millares 2 2 2 6 2 2 2 2" xfId="733" xr:uid="{AEA7BE2E-5F0F-47CB-9F15-5CBD49FB50AC}"/>
    <cellStyle name="Millares 2 2 2 6 2 2 3" xfId="425" xr:uid="{CC0D902E-AFC4-4ABB-AC89-2D4DAF16FAC3}"/>
    <cellStyle name="Millares 2 2 2 6 2 2 3 2" xfId="873" xr:uid="{7B6ED145-D4EE-4315-97CE-564AE3069B82}"/>
    <cellStyle name="Millares 2 2 2 6 2 2 4" xfId="593" xr:uid="{62B2824E-DFA0-4B7A-A686-D57C318B8D41}"/>
    <cellStyle name="Millares 2 2 2 6 2 3" xfId="229" xr:uid="{E6033BA7-6918-4DFE-A2DF-9F342176CDE6}"/>
    <cellStyle name="Millares 2 2 2 6 2 3 2" xfId="677" xr:uid="{83808F00-604F-4849-A574-25A589D4E8C8}"/>
    <cellStyle name="Millares 2 2 2 6 2 4" xfId="341" xr:uid="{1E914419-FFC1-4346-9BF2-757870263E4C}"/>
    <cellStyle name="Millares 2 2 2 6 2 4 2" xfId="789" xr:uid="{0B2C6C22-43C4-4DEE-8F11-D1F2CC5050EF}"/>
    <cellStyle name="Millares 2 2 2 6 2 5" xfId="509" xr:uid="{250E73FE-2CA6-4480-A5BA-B14C954087CC}"/>
    <cellStyle name="Millares 2 2 2 6 3" xfId="89" xr:uid="{99B748DF-5628-4D6E-8748-5B9F31CF86BB}"/>
    <cellStyle name="Millares 2 2 2 6 3 2" xfId="173" xr:uid="{9200E632-E681-4893-A193-0AB0EE6F3465}"/>
    <cellStyle name="Millares 2 2 2 6 3 2 2" xfId="453" xr:uid="{9AA47B67-1807-49DF-BC00-94B33F534C6C}"/>
    <cellStyle name="Millares 2 2 2 6 3 2 2 2" xfId="901" xr:uid="{6F95B940-DDB5-4411-AC79-E7B9F2693F49}"/>
    <cellStyle name="Millares 2 2 2 6 3 2 3" xfId="621" xr:uid="{FB0A971C-0A8A-4F23-991B-58F30E121BB0}"/>
    <cellStyle name="Millares 2 2 2 6 3 3" xfId="257" xr:uid="{C5CD39B0-DEAE-485B-B374-83132EBF9D74}"/>
    <cellStyle name="Millares 2 2 2 6 3 3 2" xfId="705" xr:uid="{141AB1F7-32B9-4819-9811-F36F25C8EBF8}"/>
    <cellStyle name="Millares 2 2 2 6 3 4" xfId="369" xr:uid="{566360E7-B70B-4C94-9DC2-FB925F51B7B4}"/>
    <cellStyle name="Millares 2 2 2 6 3 4 2" xfId="817" xr:uid="{6F9DE24D-4067-4DBD-B2EF-FD187B5E8BA7}"/>
    <cellStyle name="Millares 2 2 2 6 3 5" xfId="537" xr:uid="{B2F46FBB-9DD4-4907-87BC-AA1A98ABB140}"/>
    <cellStyle name="Millares 2 2 2 6 4" xfId="117" xr:uid="{6B0F95AE-5072-4028-9F73-FCA0CEA258C2}"/>
    <cellStyle name="Millares 2 2 2 6 4 2" xfId="397" xr:uid="{04D3210A-BD36-4DE9-B218-7A3DCC11D8D9}"/>
    <cellStyle name="Millares 2 2 2 6 4 2 2" xfId="845" xr:uid="{A4B681E2-407B-437A-B1E9-6E681AD56A74}"/>
    <cellStyle name="Millares 2 2 2 6 4 3" xfId="565" xr:uid="{8D1566F8-E0C6-45B0-BF1D-9B5D926E1C17}"/>
    <cellStyle name="Millares 2 2 2 6 5" xfId="201" xr:uid="{2E005BD9-BB28-4498-A542-63A3DB8189C6}"/>
    <cellStyle name="Millares 2 2 2 6 5 2" xfId="649" xr:uid="{0A7AB904-5704-4F61-BD94-4DC91BEF0549}"/>
    <cellStyle name="Millares 2 2 2 6 6" xfId="313" xr:uid="{9F903775-D33A-4A55-B49E-DA423DFF6E2B}"/>
    <cellStyle name="Millares 2 2 2 6 6 2" xfId="761" xr:uid="{0A76B34E-7F55-464E-9C20-3F64B8ACB37A}"/>
    <cellStyle name="Millares 2 2 2 6 7" xfId="481" xr:uid="{7D7D83CE-9A02-40B6-A05B-4BE203D7C988}"/>
    <cellStyle name="Millares 2 2 2 7" xfId="35" xr:uid="{B4C2DF85-1F27-40D3-93F5-9E94B89EF656}"/>
    <cellStyle name="Millares 2 2 2 7 2" xfId="65" xr:uid="{DE946257-2A4A-4148-8BCF-6DD1E50C2BB8}"/>
    <cellStyle name="Millares 2 2 2 7 2 2" xfId="149" xr:uid="{697F1096-0FF4-446C-AD44-8ABD498EEBA5}"/>
    <cellStyle name="Millares 2 2 2 7 2 2 2" xfId="289" xr:uid="{FEE1217E-C1A4-4249-BFF9-E5EAEBB5A858}"/>
    <cellStyle name="Millares 2 2 2 7 2 2 2 2" xfId="737" xr:uid="{DFA726C6-D15A-4D7C-A7BB-5ED7C6FA3435}"/>
    <cellStyle name="Millares 2 2 2 7 2 2 3" xfId="429" xr:uid="{0B70AF94-C728-4786-AC49-DF95632F2154}"/>
    <cellStyle name="Millares 2 2 2 7 2 2 3 2" xfId="877" xr:uid="{2017CC62-4C21-4D02-9693-D64DE135278C}"/>
    <cellStyle name="Millares 2 2 2 7 2 2 4" xfId="597" xr:uid="{D9B7FF20-B4B3-44B9-9060-AF3CBDE24580}"/>
    <cellStyle name="Millares 2 2 2 7 2 3" xfId="233" xr:uid="{5F0449D2-4FB7-4A56-818B-A9DB8D4D9DD0}"/>
    <cellStyle name="Millares 2 2 2 7 2 3 2" xfId="681" xr:uid="{1C74A69C-9FE4-4AF4-89DB-BB5C02DAFFBB}"/>
    <cellStyle name="Millares 2 2 2 7 2 4" xfId="345" xr:uid="{9234C8FF-4F27-4FA8-9AF4-CC3C55867BF2}"/>
    <cellStyle name="Millares 2 2 2 7 2 4 2" xfId="793" xr:uid="{CD88956F-E3A1-4483-B587-7BACE20166E3}"/>
    <cellStyle name="Millares 2 2 2 7 2 5" xfId="513" xr:uid="{EEA94671-9C06-48E7-B8CF-8E7071E7AE9B}"/>
    <cellStyle name="Millares 2 2 2 7 3" xfId="93" xr:uid="{FE1C3A84-3180-4015-863E-B629833C9313}"/>
    <cellStyle name="Millares 2 2 2 7 3 2" xfId="177" xr:uid="{61C1C559-0801-447C-AD52-7CC530492DB9}"/>
    <cellStyle name="Millares 2 2 2 7 3 2 2" xfId="457" xr:uid="{BAB95C43-1456-45A8-92BA-F4FA00802749}"/>
    <cellStyle name="Millares 2 2 2 7 3 2 2 2" xfId="905" xr:uid="{944C3541-8024-419F-BEC8-2F7C6875B09F}"/>
    <cellStyle name="Millares 2 2 2 7 3 2 3" xfId="625" xr:uid="{C239D1A0-40F9-48C4-AABF-E8A4631C88F9}"/>
    <cellStyle name="Millares 2 2 2 7 3 3" xfId="261" xr:uid="{A56BDCDE-274D-41DE-979C-0AB2DD03556A}"/>
    <cellStyle name="Millares 2 2 2 7 3 3 2" xfId="709" xr:uid="{58B87961-B0D5-4B95-A182-77D81E2A484C}"/>
    <cellStyle name="Millares 2 2 2 7 3 4" xfId="373" xr:uid="{134FC7BC-3B24-44BF-AE7B-4CBF01C26AE7}"/>
    <cellStyle name="Millares 2 2 2 7 3 4 2" xfId="821" xr:uid="{F7A3A42C-D7EE-4069-8B78-3D2CE87162DA}"/>
    <cellStyle name="Millares 2 2 2 7 3 5" xfId="541" xr:uid="{C1E49DDC-90A1-46C9-9192-DD408B9A48BF}"/>
    <cellStyle name="Millares 2 2 2 7 4" xfId="121" xr:uid="{CD5E7B9E-BE20-4D1A-8EE1-DD8CA0531BE7}"/>
    <cellStyle name="Millares 2 2 2 7 4 2" xfId="401" xr:uid="{8948D474-6FED-4E2F-90BD-B0CECE75D5F3}"/>
    <cellStyle name="Millares 2 2 2 7 4 2 2" xfId="849" xr:uid="{25AD45DB-7AF9-4E6D-BFCE-3E29E63B8232}"/>
    <cellStyle name="Millares 2 2 2 7 4 3" xfId="569" xr:uid="{C0DBD180-9714-43C4-90E1-E87EBE40F127}"/>
    <cellStyle name="Millares 2 2 2 7 5" xfId="205" xr:uid="{F81B0EE5-2810-4D5C-9F65-7EC437DE4AFD}"/>
    <cellStyle name="Millares 2 2 2 7 5 2" xfId="653" xr:uid="{1D763B0D-796D-446C-95C2-C8727F363B21}"/>
    <cellStyle name="Millares 2 2 2 7 6" xfId="317" xr:uid="{4BEE4FA5-3F57-406E-A2E2-FE66A824FDCA}"/>
    <cellStyle name="Millares 2 2 2 7 6 2" xfId="765" xr:uid="{28EA7977-6E9E-405E-9777-D58F650BBF01}"/>
    <cellStyle name="Millares 2 2 2 7 7" xfId="485" xr:uid="{48089B7A-6063-45D9-8A38-00A124130430}"/>
    <cellStyle name="Millares 2 2 2 8" xfId="39" xr:uid="{5FDEE518-A142-416C-9B09-4BF606673D68}"/>
    <cellStyle name="Millares 2 2 2 8 2" xfId="125" xr:uid="{B4F408C5-44D6-48CD-B007-DC1F62F61D72}"/>
    <cellStyle name="Millares 2 2 2 8 2 2" xfId="265" xr:uid="{2C7154A9-073D-4E8A-A4AA-E4CD3FBC86D6}"/>
    <cellStyle name="Millares 2 2 2 8 2 2 2" xfId="713" xr:uid="{02AA1521-756C-4A24-A12C-188415EC9705}"/>
    <cellStyle name="Millares 2 2 2 8 2 3" xfId="405" xr:uid="{84E18F86-FF45-4862-9AA9-865F18C56424}"/>
    <cellStyle name="Millares 2 2 2 8 2 3 2" xfId="853" xr:uid="{93C6644D-FC09-4FA9-ABDC-34DAD167A679}"/>
    <cellStyle name="Millares 2 2 2 8 2 4" xfId="573" xr:uid="{53B640C4-B86B-4386-AD12-B1FF224FE713}"/>
    <cellStyle name="Millares 2 2 2 8 3" xfId="209" xr:uid="{74D54E26-5DFE-42B0-A140-5DD32F1581F4}"/>
    <cellStyle name="Millares 2 2 2 8 3 2" xfId="657" xr:uid="{C570A254-6478-4764-BC01-653EDECFACB9}"/>
    <cellStyle name="Millares 2 2 2 8 4" xfId="321" xr:uid="{BBED14CC-A282-434F-BAF7-E96248098AC9}"/>
    <cellStyle name="Millares 2 2 2 8 4 2" xfId="769" xr:uid="{5CC74B51-24ED-40FC-B8A6-55A781757C22}"/>
    <cellStyle name="Millares 2 2 2 8 5" xfId="489" xr:uid="{26FE2914-DF7E-4060-BAEA-7D66915A804D}"/>
    <cellStyle name="Millares 2 2 2 9" xfId="69" xr:uid="{40EFD919-924A-457D-AFC4-17135901A49F}"/>
    <cellStyle name="Millares 2 2 2 9 2" xfId="153" xr:uid="{45AF04E8-151E-4F47-8ED6-FE517EF86FE2}"/>
    <cellStyle name="Millares 2 2 2 9 2 2" xfId="433" xr:uid="{78CD69E0-D4E2-45EE-A792-53A486AFB4DD}"/>
    <cellStyle name="Millares 2 2 2 9 2 2 2" xfId="881" xr:uid="{30D49D8E-23FB-49DE-9C3D-D1918B0B9AC9}"/>
    <cellStyle name="Millares 2 2 2 9 2 3" xfId="601" xr:uid="{99BA8D48-8DC5-4B0B-ADC8-DC85FB95B2C5}"/>
    <cellStyle name="Millares 2 2 2 9 3" xfId="237" xr:uid="{E57DBBBE-DF82-4D1D-A3B3-2A5348111109}"/>
    <cellStyle name="Millares 2 2 2 9 3 2" xfId="685" xr:uid="{7D62F0F0-2139-4A44-9212-7DFC8B6D1A45}"/>
    <cellStyle name="Millares 2 2 2 9 4" xfId="349" xr:uid="{1DB9EA8B-38B7-4ED7-B1C0-A1FB825C84C0}"/>
    <cellStyle name="Millares 2 2 2 9 4 2" xfId="797" xr:uid="{CD96269D-7818-4FE6-AE80-A0A8486423C3}"/>
    <cellStyle name="Millares 2 2 2 9 5" xfId="517" xr:uid="{638B42BA-8847-4AE4-9722-9C2900180060}"/>
    <cellStyle name="Millares 2 2 3" xfId="14" xr:uid="{A39E6FCA-6B0A-4AD6-B32D-C8549DB31712}"/>
    <cellStyle name="Millares 2 2 3 2" xfId="44" xr:uid="{7801D74B-D798-4343-9BD9-02B55287982D}"/>
    <cellStyle name="Millares 2 2 3 2 2" xfId="128" xr:uid="{92750BBC-9A31-4704-B2BC-5165FB1E0855}"/>
    <cellStyle name="Millares 2 2 3 2 2 2" xfId="268" xr:uid="{D8CD2F1A-43FC-4B8B-A93A-88CA3A2C9413}"/>
    <cellStyle name="Millares 2 2 3 2 2 2 2" xfId="716" xr:uid="{11458C23-25E1-4AE8-9925-5ADEC90509FA}"/>
    <cellStyle name="Millares 2 2 3 2 2 3" xfId="408" xr:uid="{96DAAE3A-D4CB-417C-8D4D-66E52A9B0A57}"/>
    <cellStyle name="Millares 2 2 3 2 2 3 2" xfId="856" xr:uid="{CD5C74C1-D50D-4B8B-8983-931227CF18F4}"/>
    <cellStyle name="Millares 2 2 3 2 2 4" xfId="576" xr:uid="{EE2892AF-566A-4D13-8E2F-84DC44ACEF0A}"/>
    <cellStyle name="Millares 2 2 3 2 3" xfId="212" xr:uid="{AADB1E0E-C023-42D6-B210-0E55D7662725}"/>
    <cellStyle name="Millares 2 2 3 2 3 2" xfId="660" xr:uid="{5EA443F1-C191-4A44-ABCD-A73B8DD6CEAA}"/>
    <cellStyle name="Millares 2 2 3 2 4" xfId="324" xr:uid="{76832BD1-6F10-48A1-A4D5-4D903A7A3E80}"/>
    <cellStyle name="Millares 2 2 3 2 4 2" xfId="772" xr:uid="{27413795-6137-4407-BB9A-E4FEFB4F2C77}"/>
    <cellStyle name="Millares 2 2 3 2 5" xfId="492" xr:uid="{B60613AE-A697-456B-B05D-8A5B9D8F1A99}"/>
    <cellStyle name="Millares 2 2 3 3" xfId="72" xr:uid="{8E60A7CD-87E3-43F3-B376-A31C95B4FA67}"/>
    <cellStyle name="Millares 2 2 3 3 2" xfId="156" xr:uid="{F658EB2A-E0F4-4612-A70A-ACF252E9200E}"/>
    <cellStyle name="Millares 2 2 3 3 2 2" xfId="436" xr:uid="{BE890090-FBA4-44D5-9B9C-B20156318864}"/>
    <cellStyle name="Millares 2 2 3 3 2 2 2" xfId="884" xr:uid="{BBFE35AE-D876-4C9E-9C3A-506EBC1A9CAC}"/>
    <cellStyle name="Millares 2 2 3 3 2 3" xfId="604" xr:uid="{4D94429E-AF05-4C76-A848-7CDADF27BD15}"/>
    <cellStyle name="Millares 2 2 3 3 3" xfId="240" xr:uid="{F94877D8-F2F6-4EB8-AA3E-F573F70881E8}"/>
    <cellStyle name="Millares 2 2 3 3 3 2" xfId="688" xr:uid="{8B4D3F75-55D5-4ED5-8114-3E82B83DC2CD}"/>
    <cellStyle name="Millares 2 2 3 3 4" xfId="352" xr:uid="{3AEADAA2-9AC0-4154-B82A-52ACDDED4DD8}"/>
    <cellStyle name="Millares 2 2 3 3 4 2" xfId="800" xr:uid="{492E4278-9DEE-41D1-BB91-68D5414EC93A}"/>
    <cellStyle name="Millares 2 2 3 3 5" xfId="520" xr:uid="{66446318-88C5-4E8B-81FB-015AF0CCC4AA}"/>
    <cellStyle name="Millares 2 2 3 4" xfId="100" xr:uid="{FC9AF774-1E89-43A6-AFE4-01FFAE07BF7F}"/>
    <cellStyle name="Millares 2 2 3 4 2" xfId="380" xr:uid="{865D8424-4F9E-4A8F-A374-345A0D49730E}"/>
    <cellStyle name="Millares 2 2 3 4 2 2" xfId="828" xr:uid="{82517E15-08A5-47AE-8BF6-D3AAB2ADFBEB}"/>
    <cellStyle name="Millares 2 2 3 4 3" xfId="548" xr:uid="{588DFD9E-A8FF-4112-AF67-321AA761FA48}"/>
    <cellStyle name="Millares 2 2 3 5" xfId="184" xr:uid="{EB7B1C6B-7549-4F90-91C3-DBF43DFBA4AA}"/>
    <cellStyle name="Millares 2 2 3 5 2" xfId="632" xr:uid="{A0E8ABA2-8A7F-4630-9D8A-8474C1E08481}"/>
    <cellStyle name="Millares 2 2 3 6" xfId="296" xr:uid="{A8FF8926-38E1-4302-9FF8-ACCD9815048F}"/>
    <cellStyle name="Millares 2 2 3 6 2" xfId="744" xr:uid="{F40DEE51-5EC4-43B9-9C72-78A9C0296154}"/>
    <cellStyle name="Millares 2 2 3 7" xfId="464" xr:uid="{0347657D-C988-4CCF-98AE-94E638DE1A75}"/>
    <cellStyle name="Millares 2 2 4" xfId="18" xr:uid="{50E883A9-2241-48A4-A17A-191DEAFFE141}"/>
    <cellStyle name="Millares 2 2 4 2" xfId="48" xr:uid="{99E49040-DD9B-4EB3-8745-36C920724882}"/>
    <cellStyle name="Millares 2 2 4 2 2" xfId="132" xr:uid="{484B651F-9381-47D4-8014-35860DE9F2E1}"/>
    <cellStyle name="Millares 2 2 4 2 2 2" xfId="272" xr:uid="{3D02574E-96D9-4357-B006-CDAF8854126C}"/>
    <cellStyle name="Millares 2 2 4 2 2 2 2" xfId="720" xr:uid="{4F9D4DD3-3008-4B83-B641-A70FA12554DE}"/>
    <cellStyle name="Millares 2 2 4 2 2 3" xfId="412" xr:uid="{5509B4FB-D2E9-4A7F-8D1F-43E6A4284964}"/>
    <cellStyle name="Millares 2 2 4 2 2 3 2" xfId="860" xr:uid="{D5884F29-80A5-429E-A64D-D7E3A7861738}"/>
    <cellStyle name="Millares 2 2 4 2 2 4" xfId="580" xr:uid="{6963BF4D-E386-4F00-AAC1-1F3D0610E155}"/>
    <cellStyle name="Millares 2 2 4 2 3" xfId="216" xr:uid="{402E59B6-9857-44C8-AFCB-E1715F98712B}"/>
    <cellStyle name="Millares 2 2 4 2 3 2" xfId="664" xr:uid="{482438C8-6A7C-486D-87C9-B63346240973}"/>
    <cellStyle name="Millares 2 2 4 2 4" xfId="328" xr:uid="{E57BFF3F-6FA6-4373-A43E-67C5955A4721}"/>
    <cellStyle name="Millares 2 2 4 2 4 2" xfId="776" xr:uid="{B85D2EE5-6909-49C4-97C2-763E39C861CC}"/>
    <cellStyle name="Millares 2 2 4 2 5" xfId="496" xr:uid="{CE632480-3C54-45E7-9C34-76A61A455130}"/>
    <cellStyle name="Millares 2 2 4 3" xfId="76" xr:uid="{DDF3FC90-B88C-4313-B068-469FB684E923}"/>
    <cellStyle name="Millares 2 2 4 3 2" xfId="160" xr:uid="{1763D684-603A-4266-B350-446D4147FF9C}"/>
    <cellStyle name="Millares 2 2 4 3 2 2" xfId="440" xr:uid="{9E504525-3711-40E0-9723-2347E508CFF2}"/>
    <cellStyle name="Millares 2 2 4 3 2 2 2" xfId="888" xr:uid="{78AE3DDF-D184-4C9E-A276-BBDD51822BA1}"/>
    <cellStyle name="Millares 2 2 4 3 2 3" xfId="608" xr:uid="{5608C640-9834-46BF-AE4A-FA86E7E062A6}"/>
    <cellStyle name="Millares 2 2 4 3 3" xfId="244" xr:uid="{8C3F5CCD-733B-4EF3-812B-C89625E01391}"/>
    <cellStyle name="Millares 2 2 4 3 3 2" xfId="692" xr:uid="{4D7091D9-31D8-4F6B-904C-258F13FD336D}"/>
    <cellStyle name="Millares 2 2 4 3 4" xfId="356" xr:uid="{212DF7AD-5544-407C-ADED-5A095EE3A6ED}"/>
    <cellStyle name="Millares 2 2 4 3 4 2" xfId="804" xr:uid="{9719841A-CCE4-49D7-BF6B-8D9A2114E34C}"/>
    <cellStyle name="Millares 2 2 4 3 5" xfId="524" xr:uid="{952AFDB4-4A80-4080-9555-7167462F6730}"/>
    <cellStyle name="Millares 2 2 4 4" xfId="104" xr:uid="{D8C7F854-F3BC-4F6B-A102-6FF48052F57F}"/>
    <cellStyle name="Millares 2 2 4 4 2" xfId="384" xr:uid="{EBBBE1E3-32E3-4812-B9E0-ECFD2D32D8EE}"/>
    <cellStyle name="Millares 2 2 4 4 2 2" xfId="832" xr:uid="{33951FF4-EC97-4A4E-A5CE-DD7FAF0DC238}"/>
    <cellStyle name="Millares 2 2 4 4 3" xfId="552" xr:uid="{E2DF9BC5-CC4B-4631-B3D8-087D77E81DB8}"/>
    <cellStyle name="Millares 2 2 4 5" xfId="188" xr:uid="{7BE37467-4D04-486C-8B8E-37636A9033E9}"/>
    <cellStyle name="Millares 2 2 4 5 2" xfId="636" xr:uid="{9DA74CDD-FA50-4C28-BD3A-D883477AD8FC}"/>
    <cellStyle name="Millares 2 2 4 6" xfId="300" xr:uid="{7A96B630-A859-4672-841B-ADB143138D6F}"/>
    <cellStyle name="Millares 2 2 4 6 2" xfId="748" xr:uid="{5AC22C5D-0E03-4C88-99E2-B6058817E260}"/>
    <cellStyle name="Millares 2 2 4 7" xfId="468" xr:uid="{4977ADC9-2175-40AB-B14E-0BA8E7E55517}"/>
    <cellStyle name="Millares 2 2 5" xfId="22" xr:uid="{40E267B9-39F4-467E-BBC0-7D60A411E7FC}"/>
    <cellStyle name="Millares 2 2 5 2" xfId="52" xr:uid="{C33CAD0C-695B-40C1-B5B7-4D1FE4CFFF06}"/>
    <cellStyle name="Millares 2 2 5 2 2" xfId="136" xr:uid="{B8477DFC-E95C-4B0B-AFDE-5302E3E78E5D}"/>
    <cellStyle name="Millares 2 2 5 2 2 2" xfId="276" xr:uid="{D15E31B7-DE01-42D3-9B61-E90584330682}"/>
    <cellStyle name="Millares 2 2 5 2 2 2 2" xfId="724" xr:uid="{178CA30B-136D-4818-B8F5-AB473DBD9DC7}"/>
    <cellStyle name="Millares 2 2 5 2 2 3" xfId="416" xr:uid="{C1BEF30E-AE50-4B7F-AD3D-515431D0D943}"/>
    <cellStyle name="Millares 2 2 5 2 2 3 2" xfId="864" xr:uid="{DAAAE33E-1AC5-419C-9243-925695811511}"/>
    <cellStyle name="Millares 2 2 5 2 2 4" xfId="584" xr:uid="{E1E9FDB5-B325-42DC-B458-F4F44E925943}"/>
    <cellStyle name="Millares 2 2 5 2 3" xfId="220" xr:uid="{35B1316C-473E-41E8-9F82-48EE34C0E28B}"/>
    <cellStyle name="Millares 2 2 5 2 3 2" xfId="668" xr:uid="{4B4A4E90-D0C8-4518-80EB-5CE5D97A75EE}"/>
    <cellStyle name="Millares 2 2 5 2 4" xfId="332" xr:uid="{C5CDDDC9-CC3A-4983-B1E9-4AD1B8EF7753}"/>
    <cellStyle name="Millares 2 2 5 2 4 2" xfId="780" xr:uid="{0B1D5D28-E9C1-48C4-B144-54C14B3D3C26}"/>
    <cellStyle name="Millares 2 2 5 2 5" xfId="500" xr:uid="{F22FEC1D-B253-4756-A435-11A40CAD13C0}"/>
    <cellStyle name="Millares 2 2 5 3" xfId="80" xr:uid="{2146D1AF-D646-495B-825A-5B67BA8A11F8}"/>
    <cellStyle name="Millares 2 2 5 3 2" xfId="164" xr:uid="{EF2ED505-5B7F-4226-A6CB-6783752087BD}"/>
    <cellStyle name="Millares 2 2 5 3 2 2" xfId="444" xr:uid="{C4D6B770-38C8-41CE-AB51-1661C38E39DF}"/>
    <cellStyle name="Millares 2 2 5 3 2 2 2" xfId="892" xr:uid="{DC1C1D17-942F-41F0-AF71-1955776ABC1B}"/>
    <cellStyle name="Millares 2 2 5 3 2 3" xfId="612" xr:uid="{ED42FCCD-80A0-4EE6-8374-06EF55A23C05}"/>
    <cellStyle name="Millares 2 2 5 3 3" xfId="248" xr:uid="{6DB5A71E-FD23-4BB0-8DF0-2CE089F7A0FA}"/>
    <cellStyle name="Millares 2 2 5 3 3 2" xfId="696" xr:uid="{D97A4EC0-4DE9-4C8F-82CE-945768DC45EE}"/>
    <cellStyle name="Millares 2 2 5 3 4" xfId="360" xr:uid="{1907E5AD-BC16-4962-B41F-0B46D9318C0C}"/>
    <cellStyle name="Millares 2 2 5 3 4 2" xfId="808" xr:uid="{854ADCE2-B01D-4A7E-A2D8-0FB1C38850C9}"/>
    <cellStyle name="Millares 2 2 5 3 5" xfId="528" xr:uid="{2E6CC253-C4F4-4C75-9306-8290E3AAD977}"/>
    <cellStyle name="Millares 2 2 5 4" xfId="108" xr:uid="{CFB0F5D0-0448-46E5-9363-C3CEEA35DACA}"/>
    <cellStyle name="Millares 2 2 5 4 2" xfId="388" xr:uid="{D6D95D38-2D40-4640-9C03-DDEF31E19A1D}"/>
    <cellStyle name="Millares 2 2 5 4 2 2" xfId="836" xr:uid="{7C171DF5-7736-49A8-B4B9-95B163AE6F3D}"/>
    <cellStyle name="Millares 2 2 5 4 3" xfId="556" xr:uid="{6A27DEA2-E809-432F-BFCE-DAA94C74BEFC}"/>
    <cellStyle name="Millares 2 2 5 5" xfId="192" xr:uid="{01F832A9-D846-47BD-8924-B93730FFD0A6}"/>
    <cellStyle name="Millares 2 2 5 5 2" xfId="640" xr:uid="{0FF4FFB4-A1ED-4457-AD99-4DA393EF89B6}"/>
    <cellStyle name="Millares 2 2 5 6" xfId="304" xr:uid="{96A7CF75-8BE6-4515-ABEE-F47739D3B1A7}"/>
    <cellStyle name="Millares 2 2 5 6 2" xfId="752" xr:uid="{21965821-4915-447F-80F8-0BBBC11996C1}"/>
    <cellStyle name="Millares 2 2 5 7" xfId="472" xr:uid="{B42F5868-B945-438C-8930-4D9928FECE3F}"/>
    <cellStyle name="Millares 2 2 6" xfId="26" xr:uid="{9B56AA78-6D7C-484E-B026-18383B47A79E}"/>
    <cellStyle name="Millares 2 2 6 2" xfId="56" xr:uid="{B7605851-E38C-4EB0-ADD9-001F5BF13794}"/>
    <cellStyle name="Millares 2 2 6 2 2" xfId="140" xr:uid="{143207EF-A0D3-4FCE-B66F-6DA936D1E944}"/>
    <cellStyle name="Millares 2 2 6 2 2 2" xfId="280" xr:uid="{F0212AEB-5C86-4BE2-B0AC-6D9A41B7558D}"/>
    <cellStyle name="Millares 2 2 6 2 2 2 2" xfId="728" xr:uid="{3D81DB4A-D3D9-4970-A597-7E3B46CDF9BD}"/>
    <cellStyle name="Millares 2 2 6 2 2 3" xfId="420" xr:uid="{C5886450-44B0-4854-B0FD-30993A9FCB3F}"/>
    <cellStyle name="Millares 2 2 6 2 2 3 2" xfId="868" xr:uid="{7091B704-D754-4010-91F8-372AB82CEB4A}"/>
    <cellStyle name="Millares 2 2 6 2 2 4" xfId="588" xr:uid="{05BF5AA2-9E45-45CE-AB2F-442EDA000918}"/>
    <cellStyle name="Millares 2 2 6 2 3" xfId="224" xr:uid="{D60B34E3-F283-498B-B385-380C65172412}"/>
    <cellStyle name="Millares 2 2 6 2 3 2" xfId="672" xr:uid="{93ED1124-F2F2-4128-A6B9-2068479D7ADE}"/>
    <cellStyle name="Millares 2 2 6 2 4" xfId="336" xr:uid="{8B0AD295-7B55-439D-B819-460305805A93}"/>
    <cellStyle name="Millares 2 2 6 2 4 2" xfId="784" xr:uid="{BF514319-506E-4414-8653-4BDA9B4436B0}"/>
    <cellStyle name="Millares 2 2 6 2 5" xfId="504" xr:uid="{14CFB759-B520-4572-B716-04786E0E764D}"/>
    <cellStyle name="Millares 2 2 6 3" xfId="84" xr:uid="{E3C56A48-3EDF-46EB-99F9-F3023FD9E60A}"/>
    <cellStyle name="Millares 2 2 6 3 2" xfId="168" xr:uid="{9FB4066B-036C-41B7-A8F5-3D74801DD037}"/>
    <cellStyle name="Millares 2 2 6 3 2 2" xfId="448" xr:uid="{02FF57C5-51B5-4797-A3D4-7F44CECF2A64}"/>
    <cellStyle name="Millares 2 2 6 3 2 2 2" xfId="896" xr:uid="{B0156843-EEF9-4A7E-BE48-B4D88404CA34}"/>
    <cellStyle name="Millares 2 2 6 3 2 3" xfId="616" xr:uid="{F157BB73-5A6A-42BF-8240-57E560357DE3}"/>
    <cellStyle name="Millares 2 2 6 3 3" xfId="252" xr:uid="{9922E508-C77D-4A91-B2D3-F827B6F68ACF}"/>
    <cellStyle name="Millares 2 2 6 3 3 2" xfId="700" xr:uid="{4DD99064-1371-40A1-BA5D-CA0951804209}"/>
    <cellStyle name="Millares 2 2 6 3 4" xfId="364" xr:uid="{03AFD85F-8A9B-4C68-8CA9-6C0AF398E5F8}"/>
    <cellStyle name="Millares 2 2 6 3 4 2" xfId="812" xr:uid="{503F364F-1BF9-436A-97C5-F45E4CDBF42D}"/>
    <cellStyle name="Millares 2 2 6 3 5" xfId="532" xr:uid="{4A6F6660-AB3B-465B-BDCE-99D9A2EB416E}"/>
    <cellStyle name="Millares 2 2 6 4" xfId="112" xr:uid="{6A6CF3F8-BA75-40DC-9ED8-2D0792408C8E}"/>
    <cellStyle name="Millares 2 2 6 4 2" xfId="392" xr:uid="{DAE81E1D-F316-42F7-9E4D-8C57537975B3}"/>
    <cellStyle name="Millares 2 2 6 4 2 2" xfId="840" xr:uid="{FDC472ED-FF9F-4F23-8B80-52A081E8D325}"/>
    <cellStyle name="Millares 2 2 6 4 3" xfId="560" xr:uid="{3A1EFD46-242F-4B08-9F72-DD2E3666A979}"/>
    <cellStyle name="Millares 2 2 6 5" xfId="196" xr:uid="{D2BF3E16-D909-4B41-BA4D-4E0EF86DAF2E}"/>
    <cellStyle name="Millares 2 2 6 5 2" xfId="644" xr:uid="{1E619C67-FAE0-4B1E-B3D6-7C087DEF0BE5}"/>
    <cellStyle name="Millares 2 2 6 6" xfId="308" xr:uid="{2B9A1B35-89C3-459D-A061-6DD6DC0F45D0}"/>
    <cellStyle name="Millares 2 2 6 6 2" xfId="756" xr:uid="{6A930B25-9ABC-4CBE-BC8B-BFEAD715FF30}"/>
    <cellStyle name="Millares 2 2 6 7" xfId="476" xr:uid="{B60116E9-D2D4-4745-B05C-2B7E869439EC}"/>
    <cellStyle name="Millares 2 2 7" xfId="30" xr:uid="{4EB9712B-9420-4010-9811-331109CBF94E}"/>
    <cellStyle name="Millares 2 2 7 2" xfId="60" xr:uid="{A557AF99-DF9B-4574-A8D3-AB40F7D704CC}"/>
    <cellStyle name="Millares 2 2 7 2 2" xfId="144" xr:uid="{B7D886AD-01D9-47DF-8FBD-A38F1B5045A4}"/>
    <cellStyle name="Millares 2 2 7 2 2 2" xfId="284" xr:uid="{9798F462-5020-4ABB-8D09-293C5A25DDF7}"/>
    <cellStyle name="Millares 2 2 7 2 2 2 2" xfId="732" xr:uid="{5831D80B-C95F-4563-9151-8C600C78F2DA}"/>
    <cellStyle name="Millares 2 2 7 2 2 3" xfId="424" xr:uid="{E5C8B428-A023-47D0-AEAC-06AC04073B82}"/>
    <cellStyle name="Millares 2 2 7 2 2 3 2" xfId="872" xr:uid="{596668BC-4FA7-4695-A9C6-21CA2FD93BDE}"/>
    <cellStyle name="Millares 2 2 7 2 2 4" xfId="592" xr:uid="{928E8F19-FEA0-4AFE-B3F4-D7573FD6227D}"/>
    <cellStyle name="Millares 2 2 7 2 3" xfId="228" xr:uid="{7BDA079E-D865-4BF6-9D73-0F23C7D3EDC2}"/>
    <cellStyle name="Millares 2 2 7 2 3 2" xfId="676" xr:uid="{86627D1E-B502-4C02-BC99-51730E740894}"/>
    <cellStyle name="Millares 2 2 7 2 4" xfId="340" xr:uid="{38A1C3B9-553A-4308-B994-9474035A3464}"/>
    <cellStyle name="Millares 2 2 7 2 4 2" xfId="788" xr:uid="{0458B648-9DC5-495E-A9CB-A024E53AEF6A}"/>
    <cellStyle name="Millares 2 2 7 2 5" xfId="508" xr:uid="{27E3C90B-5EFC-44C8-9BF8-EA2A216ECF45}"/>
    <cellStyle name="Millares 2 2 7 3" xfId="88" xr:uid="{7D991404-00EF-4B92-BD8F-0BC19411AFFC}"/>
    <cellStyle name="Millares 2 2 7 3 2" xfId="172" xr:uid="{A05D731D-71CB-4A31-A3C1-4F6EDFA3A2DC}"/>
    <cellStyle name="Millares 2 2 7 3 2 2" xfId="452" xr:uid="{CB9AF0E0-D481-4E2D-A6CF-AD08F7D859BE}"/>
    <cellStyle name="Millares 2 2 7 3 2 2 2" xfId="900" xr:uid="{27250059-A86D-4722-BCAB-F6CD9C3840C3}"/>
    <cellStyle name="Millares 2 2 7 3 2 3" xfId="620" xr:uid="{612994B1-AAAA-4F62-9CF1-B2487ABC1017}"/>
    <cellStyle name="Millares 2 2 7 3 3" xfId="256" xr:uid="{B052D288-179A-4C5F-8699-87AAC0791535}"/>
    <cellStyle name="Millares 2 2 7 3 3 2" xfId="704" xr:uid="{B9535D9D-A585-4B91-923A-F310255C32ED}"/>
    <cellStyle name="Millares 2 2 7 3 4" xfId="368" xr:uid="{237CB7C4-A26E-4516-A355-1C67D8CA0F34}"/>
    <cellStyle name="Millares 2 2 7 3 4 2" xfId="816" xr:uid="{B6F71C3A-1CC1-455C-897B-52A4658E2DDA}"/>
    <cellStyle name="Millares 2 2 7 3 5" xfId="536" xr:uid="{20FACDA4-1801-444F-8BB3-1025F78617E6}"/>
    <cellStyle name="Millares 2 2 7 4" xfId="116" xr:uid="{B156D85B-E695-477B-8801-4F350EBF2087}"/>
    <cellStyle name="Millares 2 2 7 4 2" xfId="396" xr:uid="{C9453BEE-E203-4A52-A913-968C9D12D905}"/>
    <cellStyle name="Millares 2 2 7 4 2 2" xfId="844" xr:uid="{282854F3-3CEE-4247-89FF-5FC28E8389FF}"/>
    <cellStyle name="Millares 2 2 7 4 3" xfId="564" xr:uid="{4BBF4589-0C78-4730-91AF-6287F2828514}"/>
    <cellStyle name="Millares 2 2 7 5" xfId="200" xr:uid="{4103D8FE-9251-4DB4-82CD-8F07C5CA661B}"/>
    <cellStyle name="Millares 2 2 7 5 2" xfId="648" xr:uid="{A19D3890-5AFB-4FD4-8C70-BC5858EF3C2C}"/>
    <cellStyle name="Millares 2 2 7 6" xfId="312" xr:uid="{3C796CB4-FE90-416E-B986-ECBBB0E9288D}"/>
    <cellStyle name="Millares 2 2 7 6 2" xfId="760" xr:uid="{D1699600-733C-4D83-9658-3D0B8ABCDA10}"/>
    <cellStyle name="Millares 2 2 7 7" xfId="480" xr:uid="{FDA8E17B-BCBA-4772-846F-B2DDFE0C6F48}"/>
    <cellStyle name="Millares 2 2 8" xfId="34" xr:uid="{FADCA471-2690-4097-A262-B3B6F5194C25}"/>
    <cellStyle name="Millares 2 2 8 2" xfId="64" xr:uid="{0349DDA4-7B11-4EEB-AFDF-2E69BF25CC48}"/>
    <cellStyle name="Millares 2 2 8 2 2" xfId="148" xr:uid="{F1FE6360-7722-4C5A-A99D-8A17B90295CF}"/>
    <cellStyle name="Millares 2 2 8 2 2 2" xfId="288" xr:uid="{4F45937B-E1F4-4D75-AE8D-5F3CC485FAA4}"/>
    <cellStyle name="Millares 2 2 8 2 2 2 2" xfId="736" xr:uid="{40B6A25D-DF2D-4EAC-BDD0-B92FF6646BB0}"/>
    <cellStyle name="Millares 2 2 8 2 2 3" xfId="428" xr:uid="{9AA5214C-224E-4B1C-A694-8BC78FF8471D}"/>
    <cellStyle name="Millares 2 2 8 2 2 3 2" xfId="876" xr:uid="{90E5111F-635D-41DC-AA36-7985E6EE65A2}"/>
    <cellStyle name="Millares 2 2 8 2 2 4" xfId="596" xr:uid="{7D5CE479-3E2B-498E-9272-049CC49CFEF5}"/>
    <cellStyle name="Millares 2 2 8 2 3" xfId="232" xr:uid="{015E4001-5122-4589-8313-76F111B63113}"/>
    <cellStyle name="Millares 2 2 8 2 3 2" xfId="680" xr:uid="{CB6ADE86-99C2-43E3-A2DA-04122BD0CC2E}"/>
    <cellStyle name="Millares 2 2 8 2 4" xfId="344" xr:uid="{49ECE345-28CB-4519-BA37-3FBD5F1C76AA}"/>
    <cellStyle name="Millares 2 2 8 2 4 2" xfId="792" xr:uid="{A843142A-1DBF-4434-979C-287330EF0666}"/>
    <cellStyle name="Millares 2 2 8 2 5" xfId="512" xr:uid="{CC3C3669-5EE0-494C-9B12-60DBC5D0CFE6}"/>
    <cellStyle name="Millares 2 2 8 3" xfId="92" xr:uid="{5389717F-2893-49EC-B758-9154DE8C0476}"/>
    <cellStyle name="Millares 2 2 8 3 2" xfId="176" xr:uid="{A5AE87C3-792E-40BB-8E7A-E54FA3ABF7DB}"/>
    <cellStyle name="Millares 2 2 8 3 2 2" xfId="456" xr:uid="{F5E623C2-F202-4DEE-835E-C64A1EF761B5}"/>
    <cellStyle name="Millares 2 2 8 3 2 2 2" xfId="904" xr:uid="{32CA75EB-6079-46F7-A033-D9E56CCC4EC5}"/>
    <cellStyle name="Millares 2 2 8 3 2 3" xfId="624" xr:uid="{5115E561-6A0E-42BE-88EF-7AB295C70A50}"/>
    <cellStyle name="Millares 2 2 8 3 3" xfId="260" xr:uid="{59F5CD3C-19C9-4263-AB78-5CB0F585C2C3}"/>
    <cellStyle name="Millares 2 2 8 3 3 2" xfId="708" xr:uid="{B8752947-150F-4323-9BBB-6132CAF83451}"/>
    <cellStyle name="Millares 2 2 8 3 4" xfId="372" xr:uid="{4796A8E5-F2DF-4AD9-BB36-058FC777A353}"/>
    <cellStyle name="Millares 2 2 8 3 4 2" xfId="820" xr:uid="{8217FBAA-3699-403F-AABD-C2CE8917B60C}"/>
    <cellStyle name="Millares 2 2 8 3 5" xfId="540" xr:uid="{DCB1813D-CA77-4546-91DB-78DB723F5242}"/>
    <cellStyle name="Millares 2 2 8 4" xfId="120" xr:uid="{7089FC14-0703-410A-A5A5-E804A7E3E1F6}"/>
    <cellStyle name="Millares 2 2 8 4 2" xfId="400" xr:uid="{F39FB762-10DF-45D2-B1F0-54592F4DD1F9}"/>
    <cellStyle name="Millares 2 2 8 4 2 2" xfId="848" xr:uid="{26DD03B9-3678-4A49-975B-0A5DFFD2071D}"/>
    <cellStyle name="Millares 2 2 8 4 3" xfId="568" xr:uid="{23BFDDB8-6E60-4E4A-981F-2FF40BCFAC75}"/>
    <cellStyle name="Millares 2 2 8 5" xfId="204" xr:uid="{606B2EC4-17B1-4773-8A8F-8C077446429D}"/>
    <cellStyle name="Millares 2 2 8 5 2" xfId="652" xr:uid="{7348CE9D-3AB3-4A3A-A0C8-A88B4C82B1A4}"/>
    <cellStyle name="Millares 2 2 8 6" xfId="316" xr:uid="{E1298BA4-EFB3-4E21-8C38-A7462FD181D0}"/>
    <cellStyle name="Millares 2 2 8 6 2" xfId="764" xr:uid="{E187F556-A18B-45FA-A8A5-B3CD78DB04A0}"/>
    <cellStyle name="Millares 2 2 8 7" xfId="484" xr:uid="{55565BF9-2832-4CE7-BBB1-310834FAE5FC}"/>
    <cellStyle name="Millares 2 2 9" xfId="38" xr:uid="{ECC67972-D64A-4DDF-9F99-C46B5879C0BF}"/>
    <cellStyle name="Millares 2 2 9 2" xfId="124" xr:uid="{15AFCDF5-94B5-43F1-B8A4-BE029EC0AC04}"/>
    <cellStyle name="Millares 2 2 9 2 2" xfId="264" xr:uid="{26216C59-D938-4B73-83D6-F983027F37F8}"/>
    <cellStyle name="Millares 2 2 9 2 2 2" xfId="712" xr:uid="{B53A1EC3-D508-46A8-8947-F88940EDB7FC}"/>
    <cellStyle name="Millares 2 2 9 2 3" xfId="404" xr:uid="{94620D66-7928-4A4E-98EF-633633E5982D}"/>
    <cellStyle name="Millares 2 2 9 2 3 2" xfId="852" xr:uid="{80394C84-AB7E-4362-BBCF-6DA2A204817B}"/>
    <cellStyle name="Millares 2 2 9 2 4" xfId="572" xr:uid="{05232D1A-ACFE-41BC-86FD-1300233A045D}"/>
    <cellStyle name="Millares 2 2 9 3" xfId="208" xr:uid="{02C6CDBF-4C0B-4B60-86A2-19D93176EB51}"/>
    <cellStyle name="Millares 2 2 9 3 2" xfId="656" xr:uid="{99168692-15B4-48F7-8E48-9A970B5976DF}"/>
    <cellStyle name="Millares 2 2 9 4" xfId="320" xr:uid="{79FD1FE7-E5D6-4353-A17D-69F934689413}"/>
    <cellStyle name="Millares 2 2 9 4 2" xfId="768" xr:uid="{657E09EF-AC46-42DF-9D92-4FFC8F5A7CFD}"/>
    <cellStyle name="Millares 2 2 9 5" xfId="488" xr:uid="{186601C6-38B5-4E1F-A256-3305C51E187A}"/>
    <cellStyle name="Millares 3" xfId="6" xr:uid="{FCA542D4-4982-459D-A1FD-1DFEF75B4F30}"/>
    <cellStyle name="Millares 3 2" xfId="7" xr:uid="{8E8918F4-2AAA-414D-AEB1-B9ACCA7B5E26}"/>
    <cellStyle name="Millares 3 2 10" xfId="70" xr:uid="{B325D8DF-E861-4DE2-8A47-C8145A0D3569}"/>
    <cellStyle name="Millares 3 2 10 2" xfId="154" xr:uid="{8E392177-61B2-48C0-8E04-CE59D0D9DF56}"/>
    <cellStyle name="Millares 3 2 10 2 2" xfId="434" xr:uid="{6E7E363B-EABC-43F1-9A23-8459003662D9}"/>
    <cellStyle name="Millares 3 2 10 2 2 2" xfId="882" xr:uid="{29C56DE5-C202-4656-A748-753534AD6551}"/>
    <cellStyle name="Millares 3 2 10 2 3" xfId="602" xr:uid="{7E975384-5F58-4B60-AA15-D660607E1EDF}"/>
    <cellStyle name="Millares 3 2 10 3" xfId="238" xr:uid="{91F44747-BE3F-4DE6-B911-21CC1616BD4B}"/>
    <cellStyle name="Millares 3 2 10 3 2" xfId="686" xr:uid="{AD33D5A5-0E5F-4960-9EE6-BFBEEA6FD04C}"/>
    <cellStyle name="Millares 3 2 10 4" xfId="350" xr:uid="{170B6B65-64FC-413C-9A31-804135D69F35}"/>
    <cellStyle name="Millares 3 2 10 4 2" xfId="798" xr:uid="{E75AA726-D901-426E-BD13-B555E3F17C8F}"/>
    <cellStyle name="Millares 3 2 10 5" xfId="518" xr:uid="{0BA40352-4255-464A-B240-A12D8084FA51}"/>
    <cellStyle name="Millares 3 2 11" xfId="98" xr:uid="{99B2A787-9336-4A2A-80A5-4361705C8CFD}"/>
    <cellStyle name="Millares 3 2 11 2" xfId="378" xr:uid="{EE7017AF-CC5D-4211-B26B-320B4474D3D1}"/>
    <cellStyle name="Millares 3 2 11 2 2" xfId="826" xr:uid="{BB80F743-6DF1-42D6-82FD-39266F7BDCD7}"/>
    <cellStyle name="Millares 3 2 11 3" xfId="546" xr:uid="{FC241478-51DD-4FA1-8640-1662F770F424}"/>
    <cellStyle name="Millares 3 2 12" xfId="182" xr:uid="{E39D9D00-B586-422E-9218-2B05D28C3E12}"/>
    <cellStyle name="Millares 3 2 12 2" xfId="630" xr:uid="{E23C0072-89F9-4228-BD14-7A94471C341B}"/>
    <cellStyle name="Millares 3 2 13" xfId="294" xr:uid="{58E89005-FAE8-4481-82FE-2F587D9EF44F}"/>
    <cellStyle name="Millares 3 2 13 2" xfId="742" xr:uid="{7FE9E760-630A-4173-A486-587F4CA76350}"/>
    <cellStyle name="Millares 3 2 14" xfId="462" xr:uid="{66825907-0312-4BE4-ADEB-5A22CE854534}"/>
    <cellStyle name="Millares 3 2 2" xfId="8" xr:uid="{54843C7A-8AFF-4E33-9F7F-E9C37ED1F42B}"/>
    <cellStyle name="Millares 3 2 2 10" xfId="99" xr:uid="{8DA821C4-3940-44F5-9691-1E2C2DF28220}"/>
    <cellStyle name="Millares 3 2 2 10 2" xfId="379" xr:uid="{E407D338-819F-405E-B5DF-8D0CA7E0F1A0}"/>
    <cellStyle name="Millares 3 2 2 10 2 2" xfId="827" xr:uid="{88CDEC68-E647-4475-8CF6-8576BCF15836}"/>
    <cellStyle name="Millares 3 2 2 10 3" xfId="547" xr:uid="{11800B26-FFC8-489A-B3E0-2AEA15D0E6F8}"/>
    <cellStyle name="Millares 3 2 2 11" xfId="183" xr:uid="{23BF676D-EC57-4DD0-B3D9-E5707F803DD3}"/>
    <cellStyle name="Millares 3 2 2 11 2" xfId="631" xr:uid="{434CEA87-42FE-4F01-BACC-534309B2AD7E}"/>
    <cellStyle name="Millares 3 2 2 12" xfId="295" xr:uid="{8666873F-70B5-4CE8-8EEC-5237C9A6FE5D}"/>
    <cellStyle name="Millares 3 2 2 12 2" xfId="743" xr:uid="{C1BB786B-FE90-4BF2-9C3E-DB9833EA2A5F}"/>
    <cellStyle name="Millares 3 2 2 13" xfId="463" xr:uid="{E2B1BAAB-2DB7-4C9D-AFDC-E2F76C85A59B}"/>
    <cellStyle name="Millares 3 2 2 2" xfId="17" xr:uid="{969EC841-2FE7-4112-AB7C-4739E95F67F1}"/>
    <cellStyle name="Millares 3 2 2 2 2" xfId="47" xr:uid="{B42315D6-6078-4E5B-9493-32CE6653AE5C}"/>
    <cellStyle name="Millares 3 2 2 2 2 2" xfId="131" xr:uid="{6CFD825E-4358-4DF7-AFE7-9BDF860A5D4A}"/>
    <cellStyle name="Millares 3 2 2 2 2 2 2" xfId="271" xr:uid="{BE050792-3681-4B68-BCF4-2034EA8B3B14}"/>
    <cellStyle name="Millares 3 2 2 2 2 2 2 2" xfId="719" xr:uid="{ADBCD28A-FA2C-4DE9-B223-1E0F36082C9B}"/>
    <cellStyle name="Millares 3 2 2 2 2 2 3" xfId="411" xr:uid="{FFA76A81-5C2A-4F3D-B42A-5083696C36F3}"/>
    <cellStyle name="Millares 3 2 2 2 2 2 3 2" xfId="859" xr:uid="{906FDFE1-5C68-4715-B18C-AD4EA231B794}"/>
    <cellStyle name="Millares 3 2 2 2 2 2 4" xfId="579" xr:uid="{043377C5-1880-46BF-AFF6-1C47C4983396}"/>
    <cellStyle name="Millares 3 2 2 2 2 3" xfId="215" xr:uid="{F02E75FF-09FC-487C-B290-2438347FBFE5}"/>
    <cellStyle name="Millares 3 2 2 2 2 3 2" xfId="663" xr:uid="{D2FD76E3-61B5-475A-9BDB-51FC36EFE273}"/>
    <cellStyle name="Millares 3 2 2 2 2 4" xfId="327" xr:uid="{6E55E78F-5A0F-484F-AAC8-E63D7AAC8960}"/>
    <cellStyle name="Millares 3 2 2 2 2 4 2" xfId="775" xr:uid="{2631D7D9-D6AB-486C-826B-148AA1DA4D80}"/>
    <cellStyle name="Millares 3 2 2 2 2 5" xfId="495" xr:uid="{A26EBEF7-D80B-4C2F-8552-B1FE446C81A3}"/>
    <cellStyle name="Millares 3 2 2 2 3" xfId="75" xr:uid="{AA66C292-A6CE-4371-81FD-0A6F0F0D5781}"/>
    <cellStyle name="Millares 3 2 2 2 3 2" xfId="159" xr:uid="{EB6FF54B-B21E-4C44-8CD1-7DFC808CE059}"/>
    <cellStyle name="Millares 3 2 2 2 3 2 2" xfId="439" xr:uid="{EB6EF6A2-AC0F-4DDE-BF90-2AB2E981FE1D}"/>
    <cellStyle name="Millares 3 2 2 2 3 2 2 2" xfId="887" xr:uid="{5519CFD0-3A2C-49B6-8491-6B208CC1218E}"/>
    <cellStyle name="Millares 3 2 2 2 3 2 3" xfId="607" xr:uid="{EECEAF66-7C18-4006-B33F-C03EC97A7296}"/>
    <cellStyle name="Millares 3 2 2 2 3 3" xfId="243" xr:uid="{65877D84-B844-438B-A438-BAE43E1F1F0E}"/>
    <cellStyle name="Millares 3 2 2 2 3 3 2" xfId="691" xr:uid="{1B8AE502-A10E-482C-8D5E-D14D5154CB56}"/>
    <cellStyle name="Millares 3 2 2 2 3 4" xfId="355" xr:uid="{EC823FBE-C75B-41AE-BB82-70C3C9440DBB}"/>
    <cellStyle name="Millares 3 2 2 2 3 4 2" xfId="803" xr:uid="{C605789E-4328-47B2-8604-87FC56C01B76}"/>
    <cellStyle name="Millares 3 2 2 2 3 5" xfId="523" xr:uid="{2C1AD47E-69FA-455B-956C-545BDF5E0785}"/>
    <cellStyle name="Millares 3 2 2 2 4" xfId="103" xr:uid="{C88CD9DE-4D74-4711-AA52-A69E3A126C5E}"/>
    <cellStyle name="Millares 3 2 2 2 4 2" xfId="383" xr:uid="{99323910-B4A9-4F06-892E-C7A917E7EAC0}"/>
    <cellStyle name="Millares 3 2 2 2 4 2 2" xfId="831" xr:uid="{780D87BF-87E7-4FBD-90F2-854CEDDF9135}"/>
    <cellStyle name="Millares 3 2 2 2 4 3" xfId="551" xr:uid="{FEA49AB5-F633-4EC3-BC02-CF7E1ECAD070}"/>
    <cellStyle name="Millares 3 2 2 2 5" xfId="187" xr:uid="{B7A0FB71-8F28-401B-B4E5-57E255935F6B}"/>
    <cellStyle name="Millares 3 2 2 2 5 2" xfId="635" xr:uid="{4FCA4178-1DA3-4C7F-8E42-400D5D07A44B}"/>
    <cellStyle name="Millares 3 2 2 2 6" xfId="299" xr:uid="{7F97D2D9-31CC-4E4E-AFF4-B22EE5A1C8F2}"/>
    <cellStyle name="Millares 3 2 2 2 6 2" xfId="747" xr:uid="{DA1B0722-E4F6-42BF-AA36-E0B9F70B25D1}"/>
    <cellStyle name="Millares 3 2 2 2 7" xfId="467" xr:uid="{2D5A64EC-2D85-4A76-85D9-C8A51F8BA6A2}"/>
    <cellStyle name="Millares 3 2 2 3" xfId="21" xr:uid="{F6A8DD69-3D15-40D7-87CA-5D6E511210ED}"/>
    <cellStyle name="Millares 3 2 2 3 2" xfId="51" xr:uid="{CABDBAED-EDE0-49BA-AAF6-DD6ACD13AF7D}"/>
    <cellStyle name="Millares 3 2 2 3 2 2" xfId="135" xr:uid="{A64C62A1-BABE-48A7-908F-4D80A692EF87}"/>
    <cellStyle name="Millares 3 2 2 3 2 2 2" xfId="275" xr:uid="{A35601AD-EF95-4D6C-A606-9DF9B0737913}"/>
    <cellStyle name="Millares 3 2 2 3 2 2 2 2" xfId="723" xr:uid="{FD2863AF-F241-47B4-AF53-20C658E1AC0B}"/>
    <cellStyle name="Millares 3 2 2 3 2 2 3" xfId="415" xr:uid="{840F5461-2EC5-4160-A327-45A729CC81E0}"/>
    <cellStyle name="Millares 3 2 2 3 2 2 3 2" xfId="863" xr:uid="{ACE337CD-8DF8-4D63-BA5A-DF198803E3F9}"/>
    <cellStyle name="Millares 3 2 2 3 2 2 4" xfId="583" xr:uid="{B7CC90A3-AFE3-477F-8E6A-E97137F5B6EA}"/>
    <cellStyle name="Millares 3 2 2 3 2 3" xfId="219" xr:uid="{9A4EAC54-4C42-41CD-9050-733E9CA0F44A}"/>
    <cellStyle name="Millares 3 2 2 3 2 3 2" xfId="667" xr:uid="{FA1E1F95-5DC7-4AEC-9F8A-B493BFD8A2DF}"/>
    <cellStyle name="Millares 3 2 2 3 2 4" xfId="331" xr:uid="{CA29C240-8BC7-42E7-91A9-3E8164147EE8}"/>
    <cellStyle name="Millares 3 2 2 3 2 4 2" xfId="779" xr:uid="{6C51FBA7-4861-457F-B732-D570C6C997FC}"/>
    <cellStyle name="Millares 3 2 2 3 2 5" xfId="499" xr:uid="{29EDC2BD-18F6-4525-A3B9-03FD7907648A}"/>
    <cellStyle name="Millares 3 2 2 3 3" xfId="79" xr:uid="{FB443925-66DD-4D1F-B07F-1D9A63BD6713}"/>
    <cellStyle name="Millares 3 2 2 3 3 2" xfId="163" xr:uid="{1497009C-D19F-47AB-902F-090D68535762}"/>
    <cellStyle name="Millares 3 2 2 3 3 2 2" xfId="443" xr:uid="{2DB45B8B-5C98-485B-829F-F1145DC24AEC}"/>
    <cellStyle name="Millares 3 2 2 3 3 2 2 2" xfId="891" xr:uid="{4C5A3FEF-DBC7-4942-88F7-8B4AAA7383B5}"/>
    <cellStyle name="Millares 3 2 2 3 3 2 3" xfId="611" xr:uid="{06A089DD-3E1B-46AF-B54B-4D109A1848D0}"/>
    <cellStyle name="Millares 3 2 2 3 3 3" xfId="247" xr:uid="{CDC11D90-E701-4CA4-9C30-0DE0D851BD72}"/>
    <cellStyle name="Millares 3 2 2 3 3 3 2" xfId="695" xr:uid="{6D0A5961-D309-4D44-ABFC-3F10B6212E1F}"/>
    <cellStyle name="Millares 3 2 2 3 3 4" xfId="359" xr:uid="{056771FC-12BC-4436-A7C0-BC4CBF9F6D12}"/>
    <cellStyle name="Millares 3 2 2 3 3 4 2" xfId="807" xr:uid="{73136608-CD5F-4801-96A6-59612E80F8D7}"/>
    <cellStyle name="Millares 3 2 2 3 3 5" xfId="527" xr:uid="{BAB54366-883D-4CC5-9C09-E13AD933968F}"/>
    <cellStyle name="Millares 3 2 2 3 4" xfId="107" xr:uid="{DACD8E29-7215-470F-AA41-9710E7C86C92}"/>
    <cellStyle name="Millares 3 2 2 3 4 2" xfId="387" xr:uid="{6AC0A0BF-2BC7-4228-8351-952E4EB77026}"/>
    <cellStyle name="Millares 3 2 2 3 4 2 2" xfId="835" xr:uid="{27CBF25E-80EB-4E79-A0E4-85DAEC0376B6}"/>
    <cellStyle name="Millares 3 2 2 3 4 3" xfId="555" xr:uid="{49E0B65D-EF28-4299-B94E-7B00C797020D}"/>
    <cellStyle name="Millares 3 2 2 3 5" xfId="191" xr:uid="{B9EC9D6C-4001-4AEA-B60A-A47E30B76CBA}"/>
    <cellStyle name="Millares 3 2 2 3 5 2" xfId="639" xr:uid="{50D806D0-BF04-4878-8E54-A7B15001416B}"/>
    <cellStyle name="Millares 3 2 2 3 6" xfId="303" xr:uid="{F08FA5B6-2420-4D6A-A46C-98CF52CE52C6}"/>
    <cellStyle name="Millares 3 2 2 3 6 2" xfId="751" xr:uid="{373EC1A5-8020-4285-83EB-C50EED8FF53E}"/>
    <cellStyle name="Millares 3 2 2 3 7" xfId="471" xr:uid="{904AF0AC-875D-460B-902B-CE2AD6A324AE}"/>
    <cellStyle name="Millares 3 2 2 4" xfId="25" xr:uid="{DF80F92C-D399-4881-80ED-AA856F2B26D3}"/>
    <cellStyle name="Millares 3 2 2 4 2" xfId="55" xr:uid="{E3F06109-E722-4B97-BCFC-14BC7D2A91D2}"/>
    <cellStyle name="Millares 3 2 2 4 2 2" xfId="139" xr:uid="{83047A6F-A05C-4B5B-B2F6-32808FB74D9E}"/>
    <cellStyle name="Millares 3 2 2 4 2 2 2" xfId="279" xr:uid="{7F80F291-4954-4507-B331-3E5A58DE0BB3}"/>
    <cellStyle name="Millares 3 2 2 4 2 2 2 2" xfId="727" xr:uid="{5B40397D-7F70-4DF1-A92F-76D276232EAA}"/>
    <cellStyle name="Millares 3 2 2 4 2 2 3" xfId="419" xr:uid="{0BD1189B-8B1F-4993-A409-1EFF85C98618}"/>
    <cellStyle name="Millares 3 2 2 4 2 2 3 2" xfId="867" xr:uid="{80A2EC68-0D25-44F3-B7C4-4782CC99BD03}"/>
    <cellStyle name="Millares 3 2 2 4 2 2 4" xfId="587" xr:uid="{99612882-5AF6-4220-A421-61A39FDDA55F}"/>
    <cellStyle name="Millares 3 2 2 4 2 3" xfId="223" xr:uid="{BC0ADAB3-BC82-4CC3-98C5-3CD246BF5251}"/>
    <cellStyle name="Millares 3 2 2 4 2 3 2" xfId="671" xr:uid="{7C516531-B776-4290-993E-C1318026071C}"/>
    <cellStyle name="Millares 3 2 2 4 2 4" xfId="335" xr:uid="{017E54ED-D89A-48F9-8258-45C80E9CB4D1}"/>
    <cellStyle name="Millares 3 2 2 4 2 4 2" xfId="783" xr:uid="{2896A459-7AC5-4F81-8BE5-E237F15A0AF8}"/>
    <cellStyle name="Millares 3 2 2 4 2 5" xfId="503" xr:uid="{4F0176D5-6A64-4E9D-AA04-0E1F5430AD7D}"/>
    <cellStyle name="Millares 3 2 2 4 3" xfId="83" xr:uid="{56078931-E6E7-4539-972C-9D95C87C12B3}"/>
    <cellStyle name="Millares 3 2 2 4 3 2" xfId="167" xr:uid="{19DC7A7B-FB40-4C41-AD9D-B4096FC3604D}"/>
    <cellStyle name="Millares 3 2 2 4 3 2 2" xfId="447" xr:uid="{8970DDEA-C474-4B73-83CC-6BFC64623C92}"/>
    <cellStyle name="Millares 3 2 2 4 3 2 2 2" xfId="895" xr:uid="{7B882EF6-D6E8-4F5C-A85E-68B8B2BAA721}"/>
    <cellStyle name="Millares 3 2 2 4 3 2 3" xfId="615" xr:uid="{56BC4B86-6B19-478F-AB74-47FBF076321E}"/>
    <cellStyle name="Millares 3 2 2 4 3 3" xfId="251" xr:uid="{FBC1E5DD-41ED-41A5-8679-5774AF7E936A}"/>
    <cellStyle name="Millares 3 2 2 4 3 3 2" xfId="699" xr:uid="{9975881F-2541-4056-BBD9-40C132DEF60C}"/>
    <cellStyle name="Millares 3 2 2 4 3 4" xfId="363" xr:uid="{1A281292-BF9A-496E-8398-0CBC6E020DDD}"/>
    <cellStyle name="Millares 3 2 2 4 3 4 2" xfId="811" xr:uid="{B522E53E-B1C7-4684-A275-52AA9C5D41C9}"/>
    <cellStyle name="Millares 3 2 2 4 3 5" xfId="531" xr:uid="{4DFF95F5-7DD4-4B60-BA3A-0C969D1AC301}"/>
    <cellStyle name="Millares 3 2 2 4 4" xfId="111" xr:uid="{83BE206D-F548-40CA-A9E0-D8153B7893D6}"/>
    <cellStyle name="Millares 3 2 2 4 4 2" xfId="391" xr:uid="{FECF9984-65E0-4965-95C6-EA1C65634354}"/>
    <cellStyle name="Millares 3 2 2 4 4 2 2" xfId="839" xr:uid="{94C30784-8EDF-4CD7-B4E0-5FFA502408BF}"/>
    <cellStyle name="Millares 3 2 2 4 4 3" xfId="559" xr:uid="{B5473829-9208-4D1A-B44E-9C27F9C4B478}"/>
    <cellStyle name="Millares 3 2 2 4 5" xfId="195" xr:uid="{FF618E53-6F74-41E3-857D-35B8E10BCFB6}"/>
    <cellStyle name="Millares 3 2 2 4 5 2" xfId="643" xr:uid="{1553397D-28CA-467B-98E4-D1B3C554EDA7}"/>
    <cellStyle name="Millares 3 2 2 4 6" xfId="307" xr:uid="{46AD1C73-ED9B-4AEC-8C05-E1689CD579FA}"/>
    <cellStyle name="Millares 3 2 2 4 6 2" xfId="755" xr:uid="{E3AA833F-5A56-4BB0-ACAF-AE31B87B790A}"/>
    <cellStyle name="Millares 3 2 2 4 7" xfId="475" xr:uid="{3CBD4A6A-52D2-422C-91EB-ED044CEF5070}"/>
    <cellStyle name="Millares 3 2 2 5" xfId="29" xr:uid="{96B2AC2C-6D6A-4BFF-BCD7-821BBD77F781}"/>
    <cellStyle name="Millares 3 2 2 5 2" xfId="59" xr:uid="{9BD07D6F-C96A-4C51-B234-073B6226187B}"/>
    <cellStyle name="Millares 3 2 2 5 2 2" xfId="143" xr:uid="{14172123-7A2D-490D-BF60-1D56E4500895}"/>
    <cellStyle name="Millares 3 2 2 5 2 2 2" xfId="283" xr:uid="{E18AB897-9504-42A0-B18D-C3DB5C3CC97A}"/>
    <cellStyle name="Millares 3 2 2 5 2 2 2 2" xfId="731" xr:uid="{DCA3B518-6621-424A-9587-48B7274DE809}"/>
    <cellStyle name="Millares 3 2 2 5 2 2 3" xfId="423" xr:uid="{C6E3508B-56A9-4B5B-9F58-119575989F53}"/>
    <cellStyle name="Millares 3 2 2 5 2 2 3 2" xfId="871" xr:uid="{75F8929F-E096-4D4B-BD35-D010CDF3D759}"/>
    <cellStyle name="Millares 3 2 2 5 2 2 4" xfId="591" xr:uid="{DEE9B312-D4AE-48B2-922E-48831F67F599}"/>
    <cellStyle name="Millares 3 2 2 5 2 3" xfId="227" xr:uid="{00D8ADB6-467C-4D89-9742-6DB51BBB9764}"/>
    <cellStyle name="Millares 3 2 2 5 2 3 2" xfId="675" xr:uid="{002ABB6C-2C91-47F1-9099-670371A1BD74}"/>
    <cellStyle name="Millares 3 2 2 5 2 4" xfId="339" xr:uid="{18689B47-44B8-4181-860A-EEF6F0FB6C70}"/>
    <cellStyle name="Millares 3 2 2 5 2 4 2" xfId="787" xr:uid="{E96FF0AD-288B-4C94-ACC4-2B6B118F0D73}"/>
    <cellStyle name="Millares 3 2 2 5 2 5" xfId="507" xr:uid="{D1F339F6-803C-4F20-B859-2510132278A5}"/>
    <cellStyle name="Millares 3 2 2 5 3" xfId="87" xr:uid="{9BA83BFC-FD0B-4DC6-A104-793C667CB134}"/>
    <cellStyle name="Millares 3 2 2 5 3 2" xfId="171" xr:uid="{275D8282-F192-4BB8-B29D-2B15A7853D18}"/>
    <cellStyle name="Millares 3 2 2 5 3 2 2" xfId="451" xr:uid="{5560FBFC-F0E5-48F2-BD7A-36476E23D642}"/>
    <cellStyle name="Millares 3 2 2 5 3 2 2 2" xfId="899" xr:uid="{3E4F8BCF-BE1A-4D54-B29C-0A9D84FADFE3}"/>
    <cellStyle name="Millares 3 2 2 5 3 2 3" xfId="619" xr:uid="{24EA6705-548B-4237-9BE1-DF09066A8743}"/>
    <cellStyle name="Millares 3 2 2 5 3 3" xfId="255" xr:uid="{A497B53C-B856-413D-A4A1-D0257C45B387}"/>
    <cellStyle name="Millares 3 2 2 5 3 3 2" xfId="703" xr:uid="{C864E5C5-E64A-45B8-A2D3-E11AAC806E71}"/>
    <cellStyle name="Millares 3 2 2 5 3 4" xfId="367" xr:uid="{FEE6B393-3D98-44B0-8845-80D9DDE8A0E4}"/>
    <cellStyle name="Millares 3 2 2 5 3 4 2" xfId="815" xr:uid="{46D0F7D0-BBDD-4588-A07E-C1B95C5F61C0}"/>
    <cellStyle name="Millares 3 2 2 5 3 5" xfId="535" xr:uid="{1B6D02F8-44C8-4773-973E-F66419D29183}"/>
    <cellStyle name="Millares 3 2 2 5 4" xfId="115" xr:uid="{95359FDF-95C2-4E7C-A030-1043F9E99AD1}"/>
    <cellStyle name="Millares 3 2 2 5 4 2" xfId="395" xr:uid="{9E299A4B-E7A8-43BF-AAE8-6D6BE0F20DA7}"/>
    <cellStyle name="Millares 3 2 2 5 4 2 2" xfId="843" xr:uid="{6D3B047D-2D41-4B0E-B600-F30E0B7E4B68}"/>
    <cellStyle name="Millares 3 2 2 5 4 3" xfId="563" xr:uid="{A6B57F8D-A1F7-4F7F-AA2E-5B3D0D5D690A}"/>
    <cellStyle name="Millares 3 2 2 5 5" xfId="199" xr:uid="{21C1328F-E300-4DBB-9D33-4215978D8C10}"/>
    <cellStyle name="Millares 3 2 2 5 5 2" xfId="647" xr:uid="{BBABEDB1-9F2B-49FA-9A4B-795F80E9E62A}"/>
    <cellStyle name="Millares 3 2 2 5 6" xfId="311" xr:uid="{19096337-8EF4-438B-812B-4C2700D288BB}"/>
    <cellStyle name="Millares 3 2 2 5 6 2" xfId="759" xr:uid="{BE16A814-54C9-4EC4-9C42-8D594264A63C}"/>
    <cellStyle name="Millares 3 2 2 5 7" xfId="479" xr:uid="{E100A144-A9C6-4805-96F4-57D4A4C3B65C}"/>
    <cellStyle name="Millares 3 2 2 6" xfId="33" xr:uid="{5EE38E56-C452-49B0-ABF8-DD9BFA960466}"/>
    <cellStyle name="Millares 3 2 2 6 2" xfId="63" xr:uid="{7909527D-C9A5-444A-85C9-39A9D58B3046}"/>
    <cellStyle name="Millares 3 2 2 6 2 2" xfId="147" xr:uid="{AA0A1507-F4AC-4449-8F20-A8CD8B327219}"/>
    <cellStyle name="Millares 3 2 2 6 2 2 2" xfId="287" xr:uid="{1EC1FCF3-C4E0-4899-B4BF-CD4884B99F92}"/>
    <cellStyle name="Millares 3 2 2 6 2 2 2 2" xfId="735" xr:uid="{28A038F7-1CAE-4C8C-AB43-89FE39826444}"/>
    <cellStyle name="Millares 3 2 2 6 2 2 3" xfId="427" xr:uid="{1AFDA45C-4103-4817-974A-6CE8E05D43A5}"/>
    <cellStyle name="Millares 3 2 2 6 2 2 3 2" xfId="875" xr:uid="{FCDB8AA0-1559-4AA8-B56E-49778D5B943E}"/>
    <cellStyle name="Millares 3 2 2 6 2 2 4" xfId="595" xr:uid="{54CB43C2-15AD-41BB-B7E2-54F1AEB97F32}"/>
    <cellStyle name="Millares 3 2 2 6 2 3" xfId="231" xr:uid="{4BAD35F1-3FD6-4D8B-8525-26551221E3D5}"/>
    <cellStyle name="Millares 3 2 2 6 2 3 2" xfId="679" xr:uid="{0FAD5FBF-755E-4092-AC10-5F4FD66DA1D6}"/>
    <cellStyle name="Millares 3 2 2 6 2 4" xfId="343" xr:uid="{5C1C8EFA-E160-4356-83E5-F3699EC5912B}"/>
    <cellStyle name="Millares 3 2 2 6 2 4 2" xfId="791" xr:uid="{281C4954-EB9E-43E7-AAF7-381188BF7CAA}"/>
    <cellStyle name="Millares 3 2 2 6 2 5" xfId="511" xr:uid="{568AC227-573E-454D-9F1C-418E0BE8C820}"/>
    <cellStyle name="Millares 3 2 2 6 3" xfId="91" xr:uid="{EBEFCDB6-2AB3-43C1-ABD8-38F0A7F954CB}"/>
    <cellStyle name="Millares 3 2 2 6 3 2" xfId="175" xr:uid="{146D6A5D-4085-406D-BE99-14B65F2896FE}"/>
    <cellStyle name="Millares 3 2 2 6 3 2 2" xfId="455" xr:uid="{130E6AE6-DC32-4BC1-9755-F8CD8639E7DE}"/>
    <cellStyle name="Millares 3 2 2 6 3 2 2 2" xfId="903" xr:uid="{A9EC8CB9-1A36-4B3E-B48C-68161BF500B9}"/>
    <cellStyle name="Millares 3 2 2 6 3 2 3" xfId="623" xr:uid="{0D24CA8D-0C6F-407A-9D97-A0C489E0E795}"/>
    <cellStyle name="Millares 3 2 2 6 3 3" xfId="259" xr:uid="{9F92B24A-A559-4CF4-96ED-4AA6AD488093}"/>
    <cellStyle name="Millares 3 2 2 6 3 3 2" xfId="707" xr:uid="{2CF7E39A-E325-4150-91B2-598D12C88C54}"/>
    <cellStyle name="Millares 3 2 2 6 3 4" xfId="371" xr:uid="{10502152-25DE-4897-91C5-4F0975106B1E}"/>
    <cellStyle name="Millares 3 2 2 6 3 4 2" xfId="819" xr:uid="{1C577155-6700-4C1F-AA85-764B22513CF1}"/>
    <cellStyle name="Millares 3 2 2 6 3 5" xfId="539" xr:uid="{FE4F06A7-4583-4095-9756-44CAC28242C2}"/>
    <cellStyle name="Millares 3 2 2 6 4" xfId="119" xr:uid="{D11E1696-E80A-41BE-B1A5-56E5A5DA3737}"/>
    <cellStyle name="Millares 3 2 2 6 4 2" xfId="399" xr:uid="{61275578-EA89-4EF6-AA90-A0060E6B84C7}"/>
    <cellStyle name="Millares 3 2 2 6 4 2 2" xfId="847" xr:uid="{A90E6E74-90CC-4207-A078-22B48090CFF6}"/>
    <cellStyle name="Millares 3 2 2 6 4 3" xfId="567" xr:uid="{F50146EB-7D38-47A4-BB11-D6E97E286A6E}"/>
    <cellStyle name="Millares 3 2 2 6 5" xfId="203" xr:uid="{A5EDB9AA-E1E5-4D43-8CC8-F56F9C2308E3}"/>
    <cellStyle name="Millares 3 2 2 6 5 2" xfId="651" xr:uid="{20F4CABF-F9B7-4074-B0AA-0FA9652A1BD5}"/>
    <cellStyle name="Millares 3 2 2 6 6" xfId="315" xr:uid="{964F741A-3481-4032-AB58-5351FCC8AF43}"/>
    <cellStyle name="Millares 3 2 2 6 6 2" xfId="763" xr:uid="{08444876-5DA3-4914-866E-4D4EC34DAC35}"/>
    <cellStyle name="Millares 3 2 2 6 7" xfId="483" xr:uid="{3BF57458-29AF-485C-B89F-E7A876A4EB5D}"/>
    <cellStyle name="Millares 3 2 2 7" xfId="37" xr:uid="{7DA732BB-002E-49F8-A38E-BE02864C606A}"/>
    <cellStyle name="Millares 3 2 2 7 2" xfId="67" xr:uid="{6F9CBD05-A9CF-4A19-A314-26E4EA37CF88}"/>
    <cellStyle name="Millares 3 2 2 7 2 2" xfId="151" xr:uid="{1DAC99B9-2F33-4897-916F-A07081DD38C8}"/>
    <cellStyle name="Millares 3 2 2 7 2 2 2" xfId="291" xr:uid="{B8A8DE36-E929-473E-87E4-6F71CDF712B5}"/>
    <cellStyle name="Millares 3 2 2 7 2 2 2 2" xfId="739" xr:uid="{CE634469-A25C-4986-AD90-8E9CFE6886E6}"/>
    <cellStyle name="Millares 3 2 2 7 2 2 3" xfId="431" xr:uid="{7315CCE5-43A3-4F67-9337-A61AA7B7A56C}"/>
    <cellStyle name="Millares 3 2 2 7 2 2 3 2" xfId="879" xr:uid="{80154A1C-6337-483D-9B85-D91C2032A6C7}"/>
    <cellStyle name="Millares 3 2 2 7 2 2 4" xfId="599" xr:uid="{43AF1B5A-06E9-45CC-A1D6-32C209E35452}"/>
    <cellStyle name="Millares 3 2 2 7 2 3" xfId="235" xr:uid="{22F74857-0BDD-4A0D-8505-51EC6614D774}"/>
    <cellStyle name="Millares 3 2 2 7 2 3 2" xfId="683" xr:uid="{4B2D6047-8D47-4C4E-ADD2-041A9DA9A3D6}"/>
    <cellStyle name="Millares 3 2 2 7 2 4" xfId="347" xr:uid="{3FF447B0-C1C4-4734-9748-837D028F4F9D}"/>
    <cellStyle name="Millares 3 2 2 7 2 4 2" xfId="795" xr:uid="{D8B9771B-BB6E-4414-B73B-1A3CEBC3A2C6}"/>
    <cellStyle name="Millares 3 2 2 7 2 5" xfId="515" xr:uid="{E3C06DE9-CF39-4466-90CF-6306911522F3}"/>
    <cellStyle name="Millares 3 2 2 7 3" xfId="95" xr:uid="{188C66C0-A375-44FD-94C2-0893F08EC6F8}"/>
    <cellStyle name="Millares 3 2 2 7 3 2" xfId="179" xr:uid="{D4267B0B-C276-4AD6-8495-930BF49ADBEF}"/>
    <cellStyle name="Millares 3 2 2 7 3 2 2" xfId="459" xr:uid="{E51BBA76-AFAC-45DA-B1E8-32AF34EAD0C2}"/>
    <cellStyle name="Millares 3 2 2 7 3 2 2 2" xfId="907" xr:uid="{5F0C2707-A13C-476F-91CE-5DA3CF6D0BB5}"/>
    <cellStyle name="Millares 3 2 2 7 3 2 3" xfId="627" xr:uid="{474683E6-1AA2-4730-840F-B6F295E34CB6}"/>
    <cellStyle name="Millares 3 2 2 7 3 3" xfId="263" xr:uid="{D4370F0F-F5DA-4A57-B0D1-6DA52E4210B5}"/>
    <cellStyle name="Millares 3 2 2 7 3 3 2" xfId="711" xr:uid="{3D2A3ABD-00F2-4074-90B5-F49B46CAE418}"/>
    <cellStyle name="Millares 3 2 2 7 3 4" xfId="375" xr:uid="{3B2D587C-A231-46F0-9334-73C2DD46AC32}"/>
    <cellStyle name="Millares 3 2 2 7 3 4 2" xfId="823" xr:uid="{0248B365-4506-4E12-B41F-B1D2A01A0D1E}"/>
    <cellStyle name="Millares 3 2 2 7 3 5" xfId="543" xr:uid="{AAA702DA-ED57-4DEC-AA02-A02791A045D6}"/>
    <cellStyle name="Millares 3 2 2 7 4" xfId="123" xr:uid="{2BD19206-60C8-4792-8246-5F7BEA6075B5}"/>
    <cellStyle name="Millares 3 2 2 7 4 2" xfId="403" xr:uid="{FC252254-2568-4B07-91B6-1C851F8730AC}"/>
    <cellStyle name="Millares 3 2 2 7 4 2 2" xfId="851" xr:uid="{5A2BAF2F-22AD-44D9-B77E-39AB1A4C826D}"/>
    <cellStyle name="Millares 3 2 2 7 4 3" xfId="571" xr:uid="{73D42435-5165-4C01-9B1D-EC3E3FEDD076}"/>
    <cellStyle name="Millares 3 2 2 7 5" xfId="207" xr:uid="{C4930015-3D9B-452C-8C4C-D12397C7F29E}"/>
    <cellStyle name="Millares 3 2 2 7 5 2" xfId="655" xr:uid="{71A04E9D-873A-47BE-90D6-CAAA22F425DD}"/>
    <cellStyle name="Millares 3 2 2 7 6" xfId="319" xr:uid="{2FCDDDC4-2EE3-4CFB-84A3-57AC50B1FDE2}"/>
    <cellStyle name="Millares 3 2 2 7 6 2" xfId="767" xr:uid="{08D377A0-09C4-4D52-895A-691DAD9CE27F}"/>
    <cellStyle name="Millares 3 2 2 7 7" xfId="487" xr:uid="{0D8B18BB-98C0-427A-A51C-9A9B62C45841}"/>
    <cellStyle name="Millares 3 2 2 8" xfId="41" xr:uid="{33D2F53B-716A-4A91-A231-FF7C4EE221DB}"/>
    <cellStyle name="Millares 3 2 2 8 2" xfId="127" xr:uid="{4D551E34-36B5-4AB1-9463-50EF19D3E6CE}"/>
    <cellStyle name="Millares 3 2 2 8 2 2" xfId="267" xr:uid="{BB682FAD-520E-48E3-B132-BB5B7D45E742}"/>
    <cellStyle name="Millares 3 2 2 8 2 2 2" xfId="715" xr:uid="{186D316C-CEC0-4107-9CF0-A9A30EE711D8}"/>
    <cellStyle name="Millares 3 2 2 8 2 3" xfId="407" xr:uid="{353382FE-EB46-4B0C-BB99-2A98E5A62951}"/>
    <cellStyle name="Millares 3 2 2 8 2 3 2" xfId="855" xr:uid="{618ECD62-0834-472B-84F8-A9BBE7AFBEBE}"/>
    <cellStyle name="Millares 3 2 2 8 2 4" xfId="575" xr:uid="{8506F5EE-279C-46AE-A287-A48FEE357CD9}"/>
    <cellStyle name="Millares 3 2 2 8 3" xfId="211" xr:uid="{094CCDAB-DDFE-4BB1-A791-E8D595CC8C2B}"/>
    <cellStyle name="Millares 3 2 2 8 3 2" xfId="659" xr:uid="{AA5F2307-9CBA-4DF1-92C5-F694ACA75389}"/>
    <cellStyle name="Millares 3 2 2 8 4" xfId="323" xr:uid="{590A4D02-A040-4927-9D73-F9AFE4D81354}"/>
    <cellStyle name="Millares 3 2 2 8 4 2" xfId="771" xr:uid="{A436DC5C-D0CE-420F-9E42-79ED3C543B2F}"/>
    <cellStyle name="Millares 3 2 2 8 5" xfId="491" xr:uid="{C2DE61C2-84EC-4E6D-BB86-480560CC48FC}"/>
    <cellStyle name="Millares 3 2 2 9" xfId="71" xr:uid="{882BE3AE-4550-4C43-9DEB-6068C3ADEAB5}"/>
    <cellStyle name="Millares 3 2 2 9 2" xfId="155" xr:uid="{DC35FD92-37C8-4D33-B9C7-047C63D851DA}"/>
    <cellStyle name="Millares 3 2 2 9 2 2" xfId="435" xr:uid="{1EC9868E-E00A-4E17-B011-1E7170AFC5FC}"/>
    <cellStyle name="Millares 3 2 2 9 2 2 2" xfId="883" xr:uid="{3D8476C5-C1E6-4A2F-A69A-248B63C0EA71}"/>
    <cellStyle name="Millares 3 2 2 9 2 3" xfId="603" xr:uid="{DEF28C5A-5240-43E1-8FD0-DFC5104A3FF6}"/>
    <cellStyle name="Millares 3 2 2 9 3" xfId="239" xr:uid="{A5991CD0-621D-444B-8D02-CEFD43396707}"/>
    <cellStyle name="Millares 3 2 2 9 3 2" xfId="687" xr:uid="{8B8861D4-A275-4DE5-BFEB-585630A75CCF}"/>
    <cellStyle name="Millares 3 2 2 9 4" xfId="351" xr:uid="{DB317525-5D63-4A03-8567-834C1101DCEF}"/>
    <cellStyle name="Millares 3 2 2 9 4 2" xfId="799" xr:uid="{6BA9BD65-E957-47B1-BD79-834345F57741}"/>
    <cellStyle name="Millares 3 2 2 9 5" xfId="519" xr:uid="{E83B47BD-7DD0-4904-9B6E-F47A0851B451}"/>
    <cellStyle name="Millares 3 2 3" xfId="16" xr:uid="{EDE10514-A20B-4655-8FB5-DCE35F00D371}"/>
    <cellStyle name="Millares 3 2 3 2" xfId="46" xr:uid="{E6EC86EF-C552-4164-A0DE-68327297382E}"/>
    <cellStyle name="Millares 3 2 3 2 2" xfId="130" xr:uid="{659F1901-38BF-4BD5-9233-C6C8BA914B36}"/>
    <cellStyle name="Millares 3 2 3 2 2 2" xfId="270" xr:uid="{4BC77E77-CFF2-49FE-AA63-0E432B5A15EB}"/>
    <cellStyle name="Millares 3 2 3 2 2 2 2" xfId="718" xr:uid="{A65C431A-350D-46D2-BB92-C30BDE9D281B}"/>
    <cellStyle name="Millares 3 2 3 2 2 3" xfId="410" xr:uid="{55A622C0-D4C5-4137-A547-3686BFED17F7}"/>
    <cellStyle name="Millares 3 2 3 2 2 3 2" xfId="858" xr:uid="{E721F550-E261-4B30-A663-AC05145D4A73}"/>
    <cellStyle name="Millares 3 2 3 2 2 4" xfId="578" xr:uid="{A32BA7C9-B442-4D0F-B76A-C23A0D24F806}"/>
    <cellStyle name="Millares 3 2 3 2 3" xfId="214" xr:uid="{62471EB1-0D96-4B71-9AC3-9D33728A7C80}"/>
    <cellStyle name="Millares 3 2 3 2 3 2" xfId="662" xr:uid="{05C7F323-1D14-46D6-A04E-77D0325A91AC}"/>
    <cellStyle name="Millares 3 2 3 2 4" xfId="326" xr:uid="{34BFE41B-3746-4E24-9581-95F3298B226A}"/>
    <cellStyle name="Millares 3 2 3 2 4 2" xfId="774" xr:uid="{E04C9EA2-FEC4-4943-9997-C4309CA730F5}"/>
    <cellStyle name="Millares 3 2 3 2 5" xfId="494" xr:uid="{97A0BDE1-7B22-4B9C-9BF8-5F2A20DB08B6}"/>
    <cellStyle name="Millares 3 2 3 3" xfId="74" xr:uid="{CCED52AC-5D19-4628-ACCE-8AB2A0B8A480}"/>
    <cellStyle name="Millares 3 2 3 3 2" xfId="158" xr:uid="{B348F67A-6085-4342-9A1E-DE3B3306105B}"/>
    <cellStyle name="Millares 3 2 3 3 2 2" xfId="438" xr:uid="{764D5267-A35A-4726-8594-CD0EEF8682BF}"/>
    <cellStyle name="Millares 3 2 3 3 2 2 2" xfId="886" xr:uid="{88E36897-6A05-4AEA-91C3-895DBAE33AA6}"/>
    <cellStyle name="Millares 3 2 3 3 2 3" xfId="606" xr:uid="{E994B00C-E747-4343-B98B-450281A25951}"/>
    <cellStyle name="Millares 3 2 3 3 3" xfId="242" xr:uid="{1FBB1A87-A6C8-4079-BA9C-9589AC93E6AF}"/>
    <cellStyle name="Millares 3 2 3 3 3 2" xfId="690" xr:uid="{3405F1EC-D411-4202-B590-00D9E0410A35}"/>
    <cellStyle name="Millares 3 2 3 3 4" xfId="354" xr:uid="{561B356D-3E49-446C-87EB-60515B16A7AB}"/>
    <cellStyle name="Millares 3 2 3 3 4 2" xfId="802" xr:uid="{B86E21E3-FBA6-4039-8295-3272FDBBB991}"/>
    <cellStyle name="Millares 3 2 3 3 5" xfId="522" xr:uid="{AEE51B09-A70A-492A-9673-7CF5C112F5AB}"/>
    <cellStyle name="Millares 3 2 3 4" xfId="102" xr:uid="{89DF2480-8731-4573-96E5-B62844676718}"/>
    <cellStyle name="Millares 3 2 3 4 2" xfId="382" xr:uid="{8B6E57FA-6A7B-4BAC-99F6-923FF70F1B1C}"/>
    <cellStyle name="Millares 3 2 3 4 2 2" xfId="830" xr:uid="{D23E6AAD-00AC-4257-8CDB-95509E8AC184}"/>
    <cellStyle name="Millares 3 2 3 4 3" xfId="550" xr:uid="{4861BDA3-A405-417E-9A40-732207241785}"/>
    <cellStyle name="Millares 3 2 3 5" xfId="186" xr:uid="{F4A97285-F048-4338-81A0-0CC743D3E50F}"/>
    <cellStyle name="Millares 3 2 3 5 2" xfId="634" xr:uid="{9EF00A10-75E7-4A4A-A141-E2875331CC51}"/>
    <cellStyle name="Millares 3 2 3 6" xfId="298" xr:uid="{E73E8025-0A14-4F6F-BA1F-106DDBD9BDC0}"/>
    <cellStyle name="Millares 3 2 3 6 2" xfId="746" xr:uid="{E5D30A32-23BE-439B-BB36-C14995A596E5}"/>
    <cellStyle name="Millares 3 2 3 7" xfId="466" xr:uid="{B1B62DB4-5766-4A7C-A68A-EBBF6239F500}"/>
    <cellStyle name="Millares 3 2 4" xfId="20" xr:uid="{E5E8E6B3-0143-49E1-B441-75D1284969BF}"/>
    <cellStyle name="Millares 3 2 4 2" xfId="50" xr:uid="{6F796AFD-EC64-46C1-8720-DD978D466931}"/>
    <cellStyle name="Millares 3 2 4 2 2" xfId="134" xr:uid="{AC57175C-0D7D-4006-A8A6-53C37A0F51EA}"/>
    <cellStyle name="Millares 3 2 4 2 2 2" xfId="274" xr:uid="{1EEE9541-D9CD-4563-8612-7752FE250269}"/>
    <cellStyle name="Millares 3 2 4 2 2 2 2" xfId="722" xr:uid="{0EDCCC88-2FBC-4B4E-BF47-DD7A2605DB2D}"/>
    <cellStyle name="Millares 3 2 4 2 2 3" xfId="414" xr:uid="{11588B16-24D7-4229-B874-915A0A981EB0}"/>
    <cellStyle name="Millares 3 2 4 2 2 3 2" xfId="862" xr:uid="{1908EC0C-87B6-4F9D-B22A-82982ABF999A}"/>
    <cellStyle name="Millares 3 2 4 2 2 4" xfId="582" xr:uid="{6513F891-2448-45B9-A1BD-9A99F9DE86C4}"/>
    <cellStyle name="Millares 3 2 4 2 3" xfId="218" xr:uid="{ECD540C0-3766-4725-9A41-19ED1ED4032F}"/>
    <cellStyle name="Millares 3 2 4 2 3 2" xfId="666" xr:uid="{15FDFD27-C6AF-41AB-AECB-840A4EF576FA}"/>
    <cellStyle name="Millares 3 2 4 2 4" xfId="330" xr:uid="{CF66772B-BE37-4DD6-A9A3-048671233708}"/>
    <cellStyle name="Millares 3 2 4 2 4 2" xfId="778" xr:uid="{4722C95C-BDA4-4D3F-8B81-1BC7ACCFD04A}"/>
    <cellStyle name="Millares 3 2 4 2 5" xfId="498" xr:uid="{18976AE0-92A5-4816-BA07-23819C6C4DF9}"/>
    <cellStyle name="Millares 3 2 4 3" xfId="78" xr:uid="{4BBC4AA7-6B8F-4DEB-9C74-4A8B0FE1D2C6}"/>
    <cellStyle name="Millares 3 2 4 3 2" xfId="162" xr:uid="{4C855116-47DC-4143-B907-962A9365EC96}"/>
    <cellStyle name="Millares 3 2 4 3 2 2" xfId="442" xr:uid="{6BDEF8C5-3AE0-4147-A19A-16A48D44660F}"/>
    <cellStyle name="Millares 3 2 4 3 2 2 2" xfId="890" xr:uid="{21596AB1-768E-4EAE-A941-4CDC58BB58EE}"/>
    <cellStyle name="Millares 3 2 4 3 2 3" xfId="610" xr:uid="{8BB8FAA7-B404-4623-87BC-E92DBE091D33}"/>
    <cellStyle name="Millares 3 2 4 3 3" xfId="246" xr:uid="{ED3E3FF1-C4DF-4481-85AA-F4CC4C9132B5}"/>
    <cellStyle name="Millares 3 2 4 3 3 2" xfId="694" xr:uid="{C38A6BA7-5C76-45CA-8AC7-06072AE80C39}"/>
    <cellStyle name="Millares 3 2 4 3 4" xfId="358" xr:uid="{4889586F-F39E-4081-BFD7-733942851692}"/>
    <cellStyle name="Millares 3 2 4 3 4 2" xfId="806" xr:uid="{F3578E9C-634B-4B67-B4C0-5A3540CC6F34}"/>
    <cellStyle name="Millares 3 2 4 3 5" xfId="526" xr:uid="{8AE35D7B-DAA5-451D-A532-2E72F053FB10}"/>
    <cellStyle name="Millares 3 2 4 4" xfId="106" xr:uid="{A925E096-1836-4366-994D-EC2462D767CA}"/>
    <cellStyle name="Millares 3 2 4 4 2" xfId="386" xr:uid="{56B2094E-41B9-4C1F-9EAD-454F7BFA8890}"/>
    <cellStyle name="Millares 3 2 4 4 2 2" xfId="834" xr:uid="{5F4E8124-62FD-4124-BAD6-8F90473700E4}"/>
    <cellStyle name="Millares 3 2 4 4 3" xfId="554" xr:uid="{E1EB8E96-19FF-474B-BFA2-602AD355B06F}"/>
    <cellStyle name="Millares 3 2 4 5" xfId="190" xr:uid="{17BCBE2F-8E47-4D24-BEB9-CA4E2D04C95A}"/>
    <cellStyle name="Millares 3 2 4 5 2" xfId="638" xr:uid="{CC3BE589-EEB5-4038-BA86-053E7E2DEF10}"/>
    <cellStyle name="Millares 3 2 4 6" xfId="302" xr:uid="{2AB7BC62-01EA-449B-8284-05CBF72114E9}"/>
    <cellStyle name="Millares 3 2 4 6 2" xfId="750" xr:uid="{43B8C46E-0D22-481C-BB60-64F593A66A68}"/>
    <cellStyle name="Millares 3 2 4 7" xfId="470" xr:uid="{BFF30C1A-8720-4FDE-88BF-BD123EF76BDE}"/>
    <cellStyle name="Millares 3 2 5" xfId="24" xr:uid="{9371798C-FCAB-4EE0-8C90-91BEC3389DD7}"/>
    <cellStyle name="Millares 3 2 5 2" xfId="54" xr:uid="{17302AD8-7CA0-4E93-A88F-FAA657A59C4F}"/>
    <cellStyle name="Millares 3 2 5 2 2" xfId="138" xr:uid="{96346E94-E6D5-4F94-968C-B55E05ADD7C2}"/>
    <cellStyle name="Millares 3 2 5 2 2 2" xfId="278" xr:uid="{2F0D10F6-8062-402A-8FED-BF4A0907F46C}"/>
    <cellStyle name="Millares 3 2 5 2 2 2 2" xfId="726" xr:uid="{299653C1-8DB2-44A0-BF01-0AFB5D6227B4}"/>
    <cellStyle name="Millares 3 2 5 2 2 3" xfId="418" xr:uid="{3591AD85-A2D1-4D9A-8725-1D51F284E97D}"/>
    <cellStyle name="Millares 3 2 5 2 2 3 2" xfId="866" xr:uid="{E6905906-1249-4675-9E83-D556DD3CF497}"/>
    <cellStyle name="Millares 3 2 5 2 2 4" xfId="586" xr:uid="{4F0C54C5-DDF6-42F4-89C0-D4A9F159B60C}"/>
    <cellStyle name="Millares 3 2 5 2 3" xfId="222" xr:uid="{0E3C63DD-E704-4AB9-988A-C389FE0B953B}"/>
    <cellStyle name="Millares 3 2 5 2 3 2" xfId="670" xr:uid="{99892F3F-FA03-43BF-AFF3-FD9E04EE913F}"/>
    <cellStyle name="Millares 3 2 5 2 4" xfId="334" xr:uid="{606284EC-668F-48F0-8792-EEC51E3C4DCA}"/>
    <cellStyle name="Millares 3 2 5 2 4 2" xfId="782" xr:uid="{3DA92F18-C7D3-494A-B20C-FEE015CA60E1}"/>
    <cellStyle name="Millares 3 2 5 2 5" xfId="502" xr:uid="{CE040C11-7C18-454B-9878-27331A337D1E}"/>
    <cellStyle name="Millares 3 2 5 3" xfId="82" xr:uid="{4CA4C82B-9BBC-41F1-A63E-4F8D43EE96D3}"/>
    <cellStyle name="Millares 3 2 5 3 2" xfId="166" xr:uid="{33BE240A-1BB4-477D-82B8-8139C5D3C459}"/>
    <cellStyle name="Millares 3 2 5 3 2 2" xfId="446" xr:uid="{C74D1925-97AF-45D0-A678-F8FB1B7473BF}"/>
    <cellStyle name="Millares 3 2 5 3 2 2 2" xfId="894" xr:uid="{73253C35-DCF9-4428-84B3-378FFA363994}"/>
    <cellStyle name="Millares 3 2 5 3 2 3" xfId="614" xr:uid="{146E46E5-6F65-46BD-9577-CBDC3B2F6337}"/>
    <cellStyle name="Millares 3 2 5 3 3" xfId="250" xr:uid="{AB92B642-867B-43BC-AB24-C1C3686B3542}"/>
    <cellStyle name="Millares 3 2 5 3 3 2" xfId="698" xr:uid="{29C45F9B-508C-478F-81C7-88FA2D2720DA}"/>
    <cellStyle name="Millares 3 2 5 3 4" xfId="362" xr:uid="{A9E8C383-EBAB-4309-A7FC-D80E0E5C8146}"/>
    <cellStyle name="Millares 3 2 5 3 4 2" xfId="810" xr:uid="{5E99D9B3-28AD-4BA3-9941-F82ACC4DE49E}"/>
    <cellStyle name="Millares 3 2 5 3 5" xfId="530" xr:uid="{A77AD493-50D4-4E55-B5EB-E8932429B072}"/>
    <cellStyle name="Millares 3 2 5 4" xfId="110" xr:uid="{D6543033-1AE5-4032-99A0-537F404D9E63}"/>
    <cellStyle name="Millares 3 2 5 4 2" xfId="390" xr:uid="{59E7FE3F-7CED-49E8-A370-546F258EAFE8}"/>
    <cellStyle name="Millares 3 2 5 4 2 2" xfId="838" xr:uid="{BCE5247B-316B-4109-9784-C2CCEA8F7695}"/>
    <cellStyle name="Millares 3 2 5 4 3" xfId="558" xr:uid="{231E4AF3-2691-4249-9897-4005A792B9FF}"/>
    <cellStyle name="Millares 3 2 5 5" xfId="194" xr:uid="{9F0ABC8E-991A-4B9A-952A-3C7301C54054}"/>
    <cellStyle name="Millares 3 2 5 5 2" xfId="642" xr:uid="{2185E517-A4B2-489F-B378-873BC43677BD}"/>
    <cellStyle name="Millares 3 2 5 6" xfId="306" xr:uid="{9182B519-23AA-4152-BD62-D87D4B94774A}"/>
    <cellStyle name="Millares 3 2 5 6 2" xfId="754" xr:uid="{2A9CC3BA-8EBD-4188-B594-71021AA5013C}"/>
    <cellStyle name="Millares 3 2 5 7" xfId="474" xr:uid="{EBB1E759-C82C-49D9-A3C2-97CA1E04348D}"/>
    <cellStyle name="Millares 3 2 6" xfId="28" xr:uid="{E268888D-7DFA-4163-9860-0C16FBBF55BA}"/>
    <cellStyle name="Millares 3 2 6 2" xfId="58" xr:uid="{58A0EDA5-7B7B-4414-965B-D7EC634629EB}"/>
    <cellStyle name="Millares 3 2 6 2 2" xfId="142" xr:uid="{526DD294-7C86-40B7-B994-CCC877C74632}"/>
    <cellStyle name="Millares 3 2 6 2 2 2" xfId="282" xr:uid="{DC4887D0-AFF4-4DCD-887A-9D6696BF9A6A}"/>
    <cellStyle name="Millares 3 2 6 2 2 2 2" xfId="730" xr:uid="{173CA9D3-332B-4D71-B981-B1697E00A432}"/>
    <cellStyle name="Millares 3 2 6 2 2 3" xfId="422" xr:uid="{9DE1810D-8BAE-40DF-896E-607A83A67132}"/>
    <cellStyle name="Millares 3 2 6 2 2 3 2" xfId="870" xr:uid="{24B7398E-1CEA-488E-8C64-56522ECD0F54}"/>
    <cellStyle name="Millares 3 2 6 2 2 4" xfId="590" xr:uid="{6796857B-B8BA-4009-AA43-23C4CDEF196A}"/>
    <cellStyle name="Millares 3 2 6 2 3" xfId="226" xr:uid="{43049260-F349-4229-9FF3-8591A9D7D8F2}"/>
    <cellStyle name="Millares 3 2 6 2 3 2" xfId="674" xr:uid="{E7845B60-0ABE-4E51-88E9-6FC8B04C04A1}"/>
    <cellStyle name="Millares 3 2 6 2 4" xfId="338" xr:uid="{8CD70676-79EB-44F0-A20B-5B466008095A}"/>
    <cellStyle name="Millares 3 2 6 2 4 2" xfId="786" xr:uid="{753253B0-F63B-4506-898D-8BA65067DB5F}"/>
    <cellStyle name="Millares 3 2 6 2 5" xfId="506" xr:uid="{0F5290B3-03FB-484C-9120-0E25EDE401C7}"/>
    <cellStyle name="Millares 3 2 6 3" xfId="86" xr:uid="{5F51DFBF-7860-419E-8677-FB61286E2167}"/>
    <cellStyle name="Millares 3 2 6 3 2" xfId="170" xr:uid="{2E172E7C-BE2A-466E-ABF2-76A6E11B36B6}"/>
    <cellStyle name="Millares 3 2 6 3 2 2" xfId="450" xr:uid="{2B847E08-3057-45C9-BBB3-C32C89AE4547}"/>
    <cellStyle name="Millares 3 2 6 3 2 2 2" xfId="898" xr:uid="{9DFDCBBC-15FE-45E3-A3C1-EF62ED402CCA}"/>
    <cellStyle name="Millares 3 2 6 3 2 3" xfId="618" xr:uid="{F48408E4-369E-4B2F-B5B1-99F51ED8653F}"/>
    <cellStyle name="Millares 3 2 6 3 3" xfId="254" xr:uid="{E0B50193-AE6F-40D2-AC77-93B243F94A2D}"/>
    <cellStyle name="Millares 3 2 6 3 3 2" xfId="702" xr:uid="{42F72D07-8D40-4D09-802F-5F7B4CC1E413}"/>
    <cellStyle name="Millares 3 2 6 3 4" xfId="366" xr:uid="{E33310E9-10B3-4311-909D-760BA087B9A8}"/>
    <cellStyle name="Millares 3 2 6 3 4 2" xfId="814" xr:uid="{C766C83B-AC69-49DB-910A-9F33C09A3074}"/>
    <cellStyle name="Millares 3 2 6 3 5" xfId="534" xr:uid="{E9867AE6-EDD8-4A9B-991C-5739FFA920BB}"/>
    <cellStyle name="Millares 3 2 6 4" xfId="114" xr:uid="{0C99BFF6-5BB3-4D92-8ADB-D3451DD116E5}"/>
    <cellStyle name="Millares 3 2 6 4 2" xfId="394" xr:uid="{9BAC022A-3390-4D0E-A229-56BE1E2B99F6}"/>
    <cellStyle name="Millares 3 2 6 4 2 2" xfId="842" xr:uid="{CEB2C938-D27C-4487-83E6-F667C86EA792}"/>
    <cellStyle name="Millares 3 2 6 4 3" xfId="562" xr:uid="{E83A768E-E863-4595-8125-1F5DA7E3DB5B}"/>
    <cellStyle name="Millares 3 2 6 5" xfId="198" xr:uid="{5BA3F8CE-112F-42A8-8307-483089B78004}"/>
    <cellStyle name="Millares 3 2 6 5 2" xfId="646" xr:uid="{87D80F1E-F7DA-4029-9FAD-E2AB019C47AA}"/>
    <cellStyle name="Millares 3 2 6 6" xfId="310" xr:uid="{11FC998E-6087-491E-9DE5-9D87E6531C56}"/>
    <cellStyle name="Millares 3 2 6 6 2" xfId="758" xr:uid="{BC49B1EF-4042-4CA8-9DFB-C42CEA50353A}"/>
    <cellStyle name="Millares 3 2 6 7" xfId="478" xr:uid="{F337E954-4CD7-4977-917E-539D374C4D31}"/>
    <cellStyle name="Millares 3 2 7" xfId="32" xr:uid="{A6A6047A-1132-4EB9-A3B9-9FD2A5F1BAAF}"/>
    <cellStyle name="Millares 3 2 7 2" xfId="62" xr:uid="{17704DEE-1511-4A56-9616-922D0181BC42}"/>
    <cellStyle name="Millares 3 2 7 2 2" xfId="146" xr:uid="{8C2A483D-87CC-4A7E-8157-02CBE745EFCE}"/>
    <cellStyle name="Millares 3 2 7 2 2 2" xfId="286" xr:uid="{59751FE7-5422-4EC3-8DE8-65CE7C205D8C}"/>
    <cellStyle name="Millares 3 2 7 2 2 2 2" xfId="734" xr:uid="{1B6CB492-A3B7-497A-B8B3-ADB1733B00D7}"/>
    <cellStyle name="Millares 3 2 7 2 2 3" xfId="426" xr:uid="{2F4D0916-93A3-4FC9-A9C5-06200A543A6B}"/>
    <cellStyle name="Millares 3 2 7 2 2 3 2" xfId="874" xr:uid="{565275A3-121F-4027-903E-59960DE93861}"/>
    <cellStyle name="Millares 3 2 7 2 2 4" xfId="594" xr:uid="{6AA40768-0763-4EEF-886B-0F8E26A8BB3B}"/>
    <cellStyle name="Millares 3 2 7 2 3" xfId="230" xr:uid="{7FECE57E-6655-4DE0-BE62-F0B2C2F83287}"/>
    <cellStyle name="Millares 3 2 7 2 3 2" xfId="678" xr:uid="{128CB730-896A-468D-8DEB-B38382555170}"/>
    <cellStyle name="Millares 3 2 7 2 4" xfId="342" xr:uid="{F96FC9D3-71EB-45FE-B52F-AF75915BC5B4}"/>
    <cellStyle name="Millares 3 2 7 2 4 2" xfId="790" xr:uid="{8325FA60-DFC9-4AE4-9808-4811030B1951}"/>
    <cellStyle name="Millares 3 2 7 2 5" xfId="510" xr:uid="{F4806581-F749-49B5-B4CC-70F13E47B7EE}"/>
    <cellStyle name="Millares 3 2 7 3" xfId="90" xr:uid="{EE68E4A1-5DE0-4E20-A578-AD8578AA8EAB}"/>
    <cellStyle name="Millares 3 2 7 3 2" xfId="174" xr:uid="{533625E5-386B-48A3-96FF-57A822FFDD28}"/>
    <cellStyle name="Millares 3 2 7 3 2 2" xfId="454" xr:uid="{BEB277F6-6A15-48AF-9805-D85BBA3E123F}"/>
    <cellStyle name="Millares 3 2 7 3 2 2 2" xfId="902" xr:uid="{921E8ADD-381D-421F-BF5F-B7A0D0612C36}"/>
    <cellStyle name="Millares 3 2 7 3 2 3" xfId="622" xr:uid="{215D7C2D-7C34-4A78-AB94-BD5BB0031FB5}"/>
    <cellStyle name="Millares 3 2 7 3 3" xfId="258" xr:uid="{40B3D3B0-6EEB-4114-8B57-DB14021C9889}"/>
    <cellStyle name="Millares 3 2 7 3 3 2" xfId="706" xr:uid="{C488FB96-3861-45EF-ACBA-F8E5424033B2}"/>
    <cellStyle name="Millares 3 2 7 3 4" xfId="370" xr:uid="{45F9047D-3CB4-4620-A3B7-DA0456E28A47}"/>
    <cellStyle name="Millares 3 2 7 3 4 2" xfId="818" xr:uid="{DF0569E9-ED93-4D6C-8E4E-D246CF4DBA0E}"/>
    <cellStyle name="Millares 3 2 7 3 5" xfId="538" xr:uid="{E06017F4-4615-4359-B676-5DD7D580A79A}"/>
    <cellStyle name="Millares 3 2 7 4" xfId="118" xr:uid="{71E77853-E6F1-47F5-AD4C-226C2C86AD1E}"/>
    <cellStyle name="Millares 3 2 7 4 2" xfId="398" xr:uid="{402D0020-3094-4CFB-9B40-4D906313D688}"/>
    <cellStyle name="Millares 3 2 7 4 2 2" xfId="846" xr:uid="{FE85E2F5-0D7E-4E02-AA75-E0F41078131D}"/>
    <cellStyle name="Millares 3 2 7 4 3" xfId="566" xr:uid="{A2E46339-03C4-44F6-8F4F-8167AD88BF74}"/>
    <cellStyle name="Millares 3 2 7 5" xfId="202" xr:uid="{4B06BBBD-9FE8-4816-A329-9B880DEC458B}"/>
    <cellStyle name="Millares 3 2 7 5 2" xfId="650" xr:uid="{750A06FA-FCC8-425D-91CF-7A959C1DAF0D}"/>
    <cellStyle name="Millares 3 2 7 6" xfId="314" xr:uid="{7BEC086B-91BC-4E3E-A96A-24CDB5FF3EF9}"/>
    <cellStyle name="Millares 3 2 7 6 2" xfId="762" xr:uid="{E5E318E8-689A-43BF-A30F-233EC7233B66}"/>
    <cellStyle name="Millares 3 2 7 7" xfId="482" xr:uid="{E98982EE-DA2F-45B4-B001-61D18289C33C}"/>
    <cellStyle name="Millares 3 2 8" xfId="36" xr:uid="{9248EED7-8E10-427B-9199-1587F4A5971A}"/>
    <cellStyle name="Millares 3 2 8 2" xfId="66" xr:uid="{6A4C1AFE-26DF-4D39-9C80-37AB32422570}"/>
    <cellStyle name="Millares 3 2 8 2 2" xfId="150" xr:uid="{787047DA-A712-4014-A831-861C3AA51AB8}"/>
    <cellStyle name="Millares 3 2 8 2 2 2" xfId="290" xr:uid="{EB69663D-28CD-49FA-8AA1-2755FA384F70}"/>
    <cellStyle name="Millares 3 2 8 2 2 2 2" xfId="738" xr:uid="{2DB172C1-852C-4B12-BEA1-CFEA0AD13C2A}"/>
    <cellStyle name="Millares 3 2 8 2 2 3" xfId="430" xr:uid="{6D045E8A-9839-4472-9AC1-AD7BA4B31C29}"/>
    <cellStyle name="Millares 3 2 8 2 2 3 2" xfId="878" xr:uid="{C03C485F-51D0-4802-A380-E22FC2C2888A}"/>
    <cellStyle name="Millares 3 2 8 2 2 4" xfId="598" xr:uid="{A5150136-4BB5-4872-96CE-496D47AFC459}"/>
    <cellStyle name="Millares 3 2 8 2 3" xfId="234" xr:uid="{2EC6583D-FFF4-4E77-86D4-0BC98BAB46E1}"/>
    <cellStyle name="Millares 3 2 8 2 3 2" xfId="682" xr:uid="{9B453D49-316F-41A7-B879-7488A4A817D5}"/>
    <cellStyle name="Millares 3 2 8 2 4" xfId="346" xr:uid="{AE221B5C-2961-4181-B5C3-B82B9463A6C6}"/>
    <cellStyle name="Millares 3 2 8 2 4 2" xfId="794" xr:uid="{4F00C5E3-0C62-4026-941D-5C4B549EDF93}"/>
    <cellStyle name="Millares 3 2 8 2 5" xfId="514" xr:uid="{B8B8586C-41FA-4C6C-A381-35E31EA8EDD3}"/>
    <cellStyle name="Millares 3 2 8 3" xfId="94" xr:uid="{C1AB53EA-5DE4-4967-A1F1-46E11BA5DDFF}"/>
    <cellStyle name="Millares 3 2 8 3 2" xfId="178" xr:uid="{6DAA7C6B-5394-4FCF-9B48-9A049AA13C36}"/>
    <cellStyle name="Millares 3 2 8 3 2 2" xfId="458" xr:uid="{B16364F5-4C48-43F5-928E-AEC035F8DB44}"/>
    <cellStyle name="Millares 3 2 8 3 2 2 2" xfId="906" xr:uid="{71551EEA-187F-4B4D-BA82-443E25FA6193}"/>
    <cellStyle name="Millares 3 2 8 3 2 3" xfId="626" xr:uid="{BCEE2213-68C4-41A6-9C0C-5606F797FAA0}"/>
    <cellStyle name="Millares 3 2 8 3 3" xfId="262" xr:uid="{CA7BC45A-2D30-49C2-A7B6-857FDD466681}"/>
    <cellStyle name="Millares 3 2 8 3 3 2" xfId="710" xr:uid="{FC1A73A9-900F-44DF-A8DC-4B7BC81D980A}"/>
    <cellStyle name="Millares 3 2 8 3 4" xfId="374" xr:uid="{51A0CA31-E2F6-4019-BDC4-E21591A96F8B}"/>
    <cellStyle name="Millares 3 2 8 3 4 2" xfId="822" xr:uid="{5607031D-CEC9-40F8-B96B-B04477F8E0B0}"/>
    <cellStyle name="Millares 3 2 8 3 5" xfId="542" xr:uid="{A4716970-4747-4C9C-9173-B061E50853E9}"/>
    <cellStyle name="Millares 3 2 8 4" xfId="122" xr:uid="{0C604C10-E662-491D-A705-29DFEAA05E00}"/>
    <cellStyle name="Millares 3 2 8 4 2" xfId="402" xr:uid="{311FA12A-5CDD-4F0A-AE87-423AB7CE5195}"/>
    <cellStyle name="Millares 3 2 8 4 2 2" xfId="850" xr:uid="{89BB4F2E-B1CE-4F9B-AC04-07A5D01CC38C}"/>
    <cellStyle name="Millares 3 2 8 4 3" xfId="570" xr:uid="{A54790E7-F4BB-47F3-A00D-779953B3272E}"/>
    <cellStyle name="Millares 3 2 8 5" xfId="206" xr:uid="{FCFF9373-A573-442F-8BA2-A20DAA32E23B}"/>
    <cellStyle name="Millares 3 2 8 5 2" xfId="654" xr:uid="{77FF4D90-D880-44F4-9EBA-5694CCE12EEC}"/>
    <cellStyle name="Millares 3 2 8 6" xfId="318" xr:uid="{81B3B634-654E-4A17-8D31-4EDF0D45EC93}"/>
    <cellStyle name="Millares 3 2 8 6 2" xfId="766" xr:uid="{16A03B3A-9770-4D0C-8E14-3AAB7215087D}"/>
    <cellStyle name="Millares 3 2 8 7" xfId="486" xr:uid="{B19AE144-79FB-4091-A060-990146C4CA7A}"/>
    <cellStyle name="Millares 3 2 9" xfId="40" xr:uid="{AE8A178A-E432-4B48-98CA-B536D99A35C5}"/>
    <cellStyle name="Millares 3 2 9 2" xfId="126" xr:uid="{71BEF1F7-7BEB-4D1A-ABA4-21153E7B4A6B}"/>
    <cellStyle name="Millares 3 2 9 2 2" xfId="266" xr:uid="{30A8F987-16AD-45CC-B875-7FDB61DA5770}"/>
    <cellStyle name="Millares 3 2 9 2 2 2" xfId="714" xr:uid="{42DF9DC5-3EF6-4FC2-90CB-C21F18F2CBE8}"/>
    <cellStyle name="Millares 3 2 9 2 3" xfId="406" xr:uid="{DB947FA0-A1D3-4517-A1A1-1F90CA764AE5}"/>
    <cellStyle name="Millares 3 2 9 2 3 2" xfId="854" xr:uid="{486C6E1F-6F0C-4744-8389-19889DD2E40D}"/>
    <cellStyle name="Millares 3 2 9 2 4" xfId="574" xr:uid="{BBC36B00-227F-46A1-BDB7-E844950E10C6}"/>
    <cellStyle name="Millares 3 2 9 3" xfId="210" xr:uid="{EBBE4D08-247D-44F1-9350-7353711F4A05}"/>
    <cellStyle name="Millares 3 2 9 3 2" xfId="658" xr:uid="{ABDE216F-734F-480F-91AD-A79A1CDE2CD3}"/>
    <cellStyle name="Millares 3 2 9 4" xfId="322" xr:uid="{05044ED6-2DF0-42AA-81B3-A32145B0076B}"/>
    <cellStyle name="Millares 3 2 9 4 2" xfId="770" xr:uid="{08872FB2-218F-449D-8DE1-BCD9C0EA13DE}"/>
    <cellStyle name="Millares 3 2 9 5" xfId="490" xr:uid="{0B48D425-DB41-414D-9EF7-D31A5E4F8822}"/>
    <cellStyle name="Normal" xfId="0" builtinId="0"/>
    <cellStyle name="Normal 2" xfId="908" xr:uid="{6ED090BB-BE8B-434B-9F8E-EF8DC4D5F46B}"/>
    <cellStyle name="Normal 2 3" xfId="2" xr:uid="{88ED47A8-AD7F-453C-99B6-A0B52093723E}"/>
    <cellStyle name="Normal 3" xfId="13" xr:uid="{51C9D9B8-E803-437D-9300-D0C35FDB280C}"/>
    <cellStyle name="Normal 5" xfId="9" xr:uid="{5797D4A1-9FDD-42EA-AE2A-2D5C2E33E936}"/>
    <cellStyle name="Normal 7" xfId="11" xr:uid="{FFB0FFDF-8D7F-4E17-92D3-4925F1B109C0}"/>
    <cellStyle name="Normal 9 2" xfId="12" xr:uid="{3CA0E049-C43B-44FB-B271-C41F0BBA2C13}"/>
    <cellStyle name="Porcentaje 2" xfId="1" xr:uid="{00000000-0005-0000-0000-000001000000}"/>
    <cellStyle name="Porcentaje 5" xfId="10" xr:uid="{F6067209-F7B3-4447-96F7-E680BDC6D2D0}"/>
    <cellStyle name="Porcentual 2" xfId="43" xr:uid="{5E1373CD-DF69-4562-833F-F5C73E48447B}"/>
    <cellStyle name="Porcentual 2 2" xfId="42" xr:uid="{6BA8AA2F-5D6E-44C6-A14E-01639EFCAF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441325</xdr:colOff>
      <xdr:row>0</xdr:row>
      <xdr:rowOff>15875</xdr:rowOff>
    </xdr:from>
    <xdr:to>
      <xdr:col>1</xdr:col>
      <xdr:colOff>547868</xdr:colOff>
      <xdr:row>2</xdr:row>
      <xdr:rowOff>14288</xdr:rowOff>
    </xdr:to>
    <xdr:pic>
      <xdr:nvPicPr>
        <xdr:cNvPr id="4" name="Imagen 6">
          <a:extLst>
            <a:ext uri="{FF2B5EF4-FFF2-40B4-BE49-F238E27FC236}">
              <a16:creationId xmlns:a16="http://schemas.microsoft.com/office/drawing/2014/main" id="{65625E72-0601-4F37-A02C-55C40DFBEA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50" t="6520" r="3458" b="10547"/>
        <a:stretch>
          <a:fillRect/>
        </a:stretch>
      </xdr:blipFill>
      <xdr:spPr bwMode="auto">
        <a:xfrm>
          <a:off x="441325" y="15875"/>
          <a:ext cx="140716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865188</xdr:colOff>
      <xdr:row>0</xdr:row>
      <xdr:rowOff>100013</xdr:rowOff>
    </xdr:from>
    <xdr:to>
      <xdr:col>25</xdr:col>
      <xdr:colOff>786130</xdr:colOff>
      <xdr:row>2</xdr:row>
      <xdr:rowOff>96521</xdr:rowOff>
    </xdr:to>
    <xdr:pic>
      <xdr:nvPicPr>
        <xdr:cNvPr id="5" name="Picture 2" descr="Ministerio de Salud y ProtecciÃ³n Social - RepÃºblica de Colombia">
          <a:extLst>
            <a:ext uri="{FF2B5EF4-FFF2-40B4-BE49-F238E27FC236}">
              <a16:creationId xmlns:a16="http://schemas.microsoft.com/office/drawing/2014/main" id="{5058D6C2-36BE-4B00-8BEB-21B48882B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964813" y="100013"/>
          <a:ext cx="135763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OneDrive/FONDO%20DE%20PASIVO%20SOCIAL/PLANEACI&#211;N/FORMULACION%202021/FORMULACI&#211;N%20PLAN%20ESTRATEGICO%20FP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 2019-2022"/>
      <sheetName val="Hoja1"/>
      <sheetName val="Listas"/>
      <sheetName val="lineas"/>
      <sheetName val="objetivos"/>
      <sheetName val="estrategias"/>
    </sheetNames>
    <sheetDataSet>
      <sheetData sheetId="0"/>
      <sheetData sheetId="1"/>
      <sheetData sheetId="2">
        <row r="2">
          <cell r="B2" t="str">
            <v>Pacto_por_la_legalidad</v>
          </cell>
        </row>
        <row r="3">
          <cell r="B3" t="str">
            <v>Pacto_por_el_emprendimiento_la_formalización_y_la_productividad</v>
          </cell>
        </row>
        <row r="4">
          <cell r="B4" t="str">
            <v>Pacto_por_la_equidad</v>
          </cell>
        </row>
        <row r="5">
          <cell r="B5" t="str">
            <v>Pacto_por_la_sostenibilidad</v>
          </cell>
        </row>
        <row r="6">
          <cell r="B6" t="str">
            <v>Pacto_por_la_Ciencia_la_Tecnología_y_la_Innovación</v>
          </cell>
        </row>
        <row r="7">
          <cell r="B7" t="str">
            <v>Pacto_por_el_transporte_y_la_logística_para_la_competitividad_y_la_integración_regional</v>
          </cell>
        </row>
        <row r="8">
          <cell r="B8" t="str">
            <v>Pacto_por_la_transformación_digital_de_Colombia</v>
          </cell>
        </row>
        <row r="9">
          <cell r="B9" t="str">
            <v>Pacto_por_la_calidad_y_eficiencia_de_servicios_públicos</v>
          </cell>
        </row>
        <row r="10">
          <cell r="B10" t="str">
            <v>Pacto_por_los_recursos_minero_energéticos</v>
          </cell>
        </row>
        <row r="11">
          <cell r="B11" t="str">
            <v>Pacto_por_la_protección_y_promoción_de_nuestra_cultura_y_desarrollo_de_la_economía_naranja</v>
          </cell>
        </row>
        <row r="12">
          <cell r="B12" t="str">
            <v>Pacto_por_la_Construcción_de_Paz</v>
          </cell>
        </row>
        <row r="13">
          <cell r="B13" t="str">
            <v>Pacto_por_la_equidad_de_oportunidades_para_grupos</v>
          </cell>
        </row>
        <row r="14">
          <cell r="B14" t="str">
            <v>Pacto_por_la_inclusión_de_todas_las_personas_con_discapacidad</v>
          </cell>
        </row>
        <row r="15">
          <cell r="B15" t="str">
            <v>Pacto_de_equidad_para_las_mujeres</v>
          </cell>
        </row>
        <row r="16">
          <cell r="B16" t="str">
            <v>Pacto_por_una_gestión_pública_efectiva</v>
          </cell>
        </row>
        <row r="17">
          <cell r="B17" t="str">
            <v>Pacto_por_la_descentralización</v>
          </cell>
        </row>
        <row r="18">
          <cell r="B18" t="str">
            <v>Pacto_Región_Pacífico</v>
          </cell>
        </row>
        <row r="19">
          <cell r="B19" t="str">
            <v>Pacto_Región_Caribe</v>
          </cell>
        </row>
        <row r="20">
          <cell r="B20" t="str">
            <v>Pacto_Seaflower_Region</v>
          </cell>
        </row>
        <row r="21">
          <cell r="B21" t="str">
            <v>Pacto_Región_Central</v>
          </cell>
        </row>
        <row r="22">
          <cell r="B22" t="str">
            <v>Pacto_Región_Santanderes</v>
          </cell>
        </row>
        <row r="23">
          <cell r="B23" t="str">
            <v>Pacto_Región_Amazonía</v>
          </cell>
        </row>
        <row r="24">
          <cell r="B24" t="str">
            <v>Pacto_Eje_Cafetero_y_Antioquia</v>
          </cell>
        </row>
        <row r="25">
          <cell r="B25" t="str">
            <v>Pacto_Región_Llanos_-_Orinoquia</v>
          </cell>
        </row>
        <row r="26">
          <cell r="B26" t="str">
            <v>Pacto_Región_Océanos</v>
          </cell>
        </row>
        <row r="27">
          <cell r="B27" t="str">
            <v>Consistencia_macroeconómica_fiscal_y_de_resultados_económicos_y_sociales</v>
          </cell>
        </row>
        <row r="28">
          <cell r="B28" t="str">
            <v>Plan_Plurianual_de_Inversiones</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576"/>
  <sheetViews>
    <sheetView tabSelected="1" topLeftCell="G5" zoomScale="80" zoomScaleNormal="80" workbookViewId="0">
      <pane ySplit="1" topLeftCell="A11" activePane="bottomLeft" state="frozen"/>
      <selection activeCell="O5" sqref="O5"/>
      <selection pane="bottomLeft" activeCell="K11" sqref="K11"/>
    </sheetView>
  </sheetViews>
  <sheetFormatPr baseColWidth="10" defaultRowHeight="12.75" x14ac:dyDescent="0.25"/>
  <cols>
    <col min="1" max="1" width="19.7109375" style="15" customWidth="1"/>
    <col min="2" max="2" width="13" style="15" customWidth="1"/>
    <col min="3" max="3" width="11.42578125" style="15"/>
    <col min="4" max="4" width="14.7109375" style="38" customWidth="1"/>
    <col min="5" max="5" width="11.42578125" style="38"/>
    <col min="6" max="6" width="14.7109375" style="38" customWidth="1"/>
    <col min="7" max="7" width="16.7109375" style="38" customWidth="1"/>
    <col min="8" max="8" width="14.7109375" style="38" customWidth="1"/>
    <col min="9" max="9" width="15.140625" style="38" customWidth="1"/>
    <col min="10" max="10" width="15.42578125" style="38" customWidth="1"/>
    <col min="11" max="11" width="28.7109375" style="38" customWidth="1"/>
    <col min="12" max="12" width="30.42578125" style="38" customWidth="1"/>
    <col min="13" max="13" width="36.7109375" style="15" customWidth="1"/>
    <col min="14" max="14" width="53" style="15" bestFit="1" customWidth="1"/>
    <col min="15" max="15" width="42.5703125" style="15" customWidth="1"/>
    <col min="16" max="16" width="15" style="37" customWidth="1"/>
    <col min="17" max="17" width="21.28515625" style="15" hidden="1" customWidth="1"/>
    <col min="18" max="18" width="11.42578125" style="15" hidden="1" customWidth="1"/>
    <col min="19" max="19" width="24.42578125" style="15" hidden="1" customWidth="1"/>
    <col min="20" max="20" width="47.28515625" style="15" customWidth="1"/>
    <col min="21" max="21" width="29.85546875" style="38" customWidth="1"/>
    <col min="22" max="22" width="46.42578125" style="15" customWidth="1"/>
    <col min="23" max="23" width="41.140625" style="15" customWidth="1"/>
    <col min="24" max="24" width="38.85546875" style="15" customWidth="1"/>
    <col min="25" max="25" width="21.5703125" style="38" customWidth="1"/>
    <col min="26" max="26" width="31.5703125" style="38" customWidth="1"/>
    <col min="27" max="27" width="43.85546875" style="15" hidden="1" customWidth="1"/>
    <col min="28" max="28" width="54.28515625" style="15" hidden="1" customWidth="1"/>
    <col min="29" max="29" width="53.85546875" style="15" hidden="1" customWidth="1"/>
    <col min="30" max="34" width="12.42578125" style="15" hidden="1" customWidth="1"/>
    <col min="35" max="35" width="16.85546875" style="15" hidden="1" customWidth="1"/>
    <col min="36" max="36" width="11.42578125" style="16"/>
    <col min="37" max="37" width="11.42578125" style="16" customWidth="1"/>
    <col min="38" max="140" width="11.42578125" style="16"/>
    <col min="141" max="16384" width="11.42578125" style="15"/>
  </cols>
  <sheetData>
    <row r="1" spans="1:140" x14ac:dyDescent="0.25">
      <c r="A1" s="45"/>
      <c r="B1" s="45"/>
      <c r="C1" s="45"/>
      <c r="D1" s="48" t="s">
        <v>179</v>
      </c>
      <c r="E1" s="48"/>
      <c r="F1" s="48"/>
      <c r="G1" s="48"/>
      <c r="H1" s="48"/>
      <c r="I1" s="48"/>
      <c r="J1" s="48"/>
      <c r="K1" s="48"/>
      <c r="L1" s="48"/>
      <c r="M1" s="48"/>
      <c r="N1" s="48"/>
      <c r="O1" s="48"/>
      <c r="P1" s="48"/>
      <c r="Q1" s="48"/>
      <c r="R1" s="48"/>
      <c r="S1" s="48"/>
      <c r="T1" s="48"/>
      <c r="U1" s="48"/>
      <c r="V1" s="48"/>
      <c r="W1" s="48"/>
      <c r="X1" s="48"/>
      <c r="Y1" s="45"/>
      <c r="Z1" s="45"/>
      <c r="AA1" s="45"/>
      <c r="AB1" s="45"/>
      <c r="AC1" s="45"/>
      <c r="AD1" s="43"/>
    </row>
    <row r="2" spans="1:140" x14ac:dyDescent="0.25">
      <c r="A2" s="45"/>
      <c r="B2" s="45"/>
      <c r="C2" s="45"/>
      <c r="D2" s="48"/>
      <c r="E2" s="48"/>
      <c r="F2" s="48"/>
      <c r="G2" s="48"/>
      <c r="H2" s="48"/>
      <c r="I2" s="48"/>
      <c r="J2" s="48"/>
      <c r="K2" s="48"/>
      <c r="L2" s="48"/>
      <c r="M2" s="48"/>
      <c r="N2" s="48"/>
      <c r="O2" s="48"/>
      <c r="P2" s="48"/>
      <c r="Q2" s="48"/>
      <c r="R2" s="48"/>
      <c r="S2" s="48"/>
      <c r="T2" s="48"/>
      <c r="U2" s="48"/>
      <c r="V2" s="48"/>
      <c r="W2" s="48"/>
      <c r="X2" s="48"/>
      <c r="Y2" s="45"/>
      <c r="Z2" s="45"/>
      <c r="AA2" s="45"/>
      <c r="AB2" s="45"/>
      <c r="AC2" s="45"/>
      <c r="AD2" s="43"/>
    </row>
    <row r="3" spans="1:140" x14ac:dyDescent="0.25">
      <c r="A3" s="45"/>
      <c r="B3" s="45"/>
      <c r="C3" s="45"/>
      <c r="D3" s="48"/>
      <c r="E3" s="48"/>
      <c r="F3" s="48"/>
      <c r="G3" s="48"/>
      <c r="H3" s="48"/>
      <c r="I3" s="48"/>
      <c r="J3" s="48"/>
      <c r="K3" s="48"/>
      <c r="L3" s="48"/>
      <c r="M3" s="48"/>
      <c r="N3" s="48"/>
      <c r="O3" s="48"/>
      <c r="P3" s="48"/>
      <c r="Q3" s="48"/>
      <c r="R3" s="48"/>
      <c r="S3" s="48"/>
      <c r="T3" s="48"/>
      <c r="U3" s="48"/>
      <c r="V3" s="48"/>
      <c r="W3" s="48"/>
      <c r="X3" s="48"/>
      <c r="Y3" s="45"/>
      <c r="Z3" s="45"/>
      <c r="AA3" s="45"/>
      <c r="AB3" s="45"/>
      <c r="AC3" s="45"/>
      <c r="AD3" s="43"/>
    </row>
    <row r="4" spans="1:140" x14ac:dyDescent="0.25">
      <c r="A4" s="46" t="s">
        <v>0</v>
      </c>
      <c r="B4" s="46"/>
      <c r="C4" s="46"/>
      <c r="D4" s="47"/>
      <c r="E4" s="47"/>
      <c r="F4" s="47"/>
      <c r="G4" s="47"/>
      <c r="H4" s="47"/>
      <c r="I4" s="47"/>
      <c r="J4" s="47"/>
      <c r="K4" s="46" t="s">
        <v>29</v>
      </c>
      <c r="L4" s="46"/>
      <c r="M4" s="46"/>
      <c r="N4" s="46"/>
      <c r="O4" s="46"/>
      <c r="P4" s="46"/>
      <c r="Q4" s="46"/>
      <c r="R4" s="46"/>
      <c r="S4" s="46"/>
      <c r="T4" s="46" t="s">
        <v>178</v>
      </c>
      <c r="U4" s="46"/>
      <c r="V4" s="46"/>
      <c r="W4" s="46"/>
      <c r="X4" s="46"/>
      <c r="Y4" s="46"/>
      <c r="Z4" s="46" t="s">
        <v>30</v>
      </c>
      <c r="AA4" s="46"/>
      <c r="AB4" s="46"/>
      <c r="AC4" s="46"/>
      <c r="AD4" s="46"/>
    </row>
    <row r="5" spans="1:140" s="39" customFormat="1" ht="63.75" x14ac:dyDescent="0.25">
      <c r="A5" s="14" t="s">
        <v>1</v>
      </c>
      <c r="B5" s="13" t="s">
        <v>2</v>
      </c>
      <c r="C5" s="13" t="s">
        <v>3</v>
      </c>
      <c r="D5" s="13" t="s">
        <v>4</v>
      </c>
      <c r="E5" s="13" t="s">
        <v>5</v>
      </c>
      <c r="F5" s="13" t="s">
        <v>6</v>
      </c>
      <c r="G5" s="13" t="s">
        <v>7</v>
      </c>
      <c r="H5" s="13" t="s">
        <v>8</v>
      </c>
      <c r="I5" s="13" t="s">
        <v>9</v>
      </c>
      <c r="J5" s="13" t="s">
        <v>10</v>
      </c>
      <c r="K5" s="13" t="s">
        <v>11</v>
      </c>
      <c r="L5" s="13" t="s">
        <v>12</v>
      </c>
      <c r="M5" s="13" t="s">
        <v>13</v>
      </c>
      <c r="N5" s="13" t="s">
        <v>14</v>
      </c>
      <c r="O5" s="13" t="s">
        <v>50</v>
      </c>
      <c r="P5" s="13" t="s">
        <v>19</v>
      </c>
      <c r="Q5" s="13" t="s">
        <v>15</v>
      </c>
      <c r="R5" s="13" t="s">
        <v>16</v>
      </c>
      <c r="S5" s="13" t="s">
        <v>17</v>
      </c>
      <c r="T5" s="14" t="s">
        <v>18</v>
      </c>
      <c r="U5" s="13" t="s">
        <v>22</v>
      </c>
      <c r="V5" s="17" t="s">
        <v>23</v>
      </c>
      <c r="W5" s="17" t="s">
        <v>44</v>
      </c>
      <c r="X5" s="17" t="s">
        <v>24</v>
      </c>
      <c r="Y5" s="13" t="s">
        <v>25</v>
      </c>
      <c r="Z5" s="13" t="s">
        <v>26</v>
      </c>
      <c r="AA5" s="13" t="s">
        <v>27</v>
      </c>
      <c r="AB5" s="13" t="s">
        <v>20</v>
      </c>
      <c r="AC5" s="13" t="s">
        <v>28</v>
      </c>
      <c r="AD5" s="13" t="s">
        <v>21</v>
      </c>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row>
    <row r="6" spans="1:140" ht="114.95" customHeight="1" x14ac:dyDescent="0.25">
      <c r="A6" s="19" t="s">
        <v>31</v>
      </c>
      <c r="B6" s="19" t="s">
        <v>32</v>
      </c>
      <c r="C6" s="19" t="s">
        <v>52</v>
      </c>
      <c r="D6" s="4" t="s">
        <v>51</v>
      </c>
      <c r="E6" s="2" t="s">
        <v>53</v>
      </c>
      <c r="F6" s="2" t="s">
        <v>54</v>
      </c>
      <c r="G6" s="2" t="s">
        <v>36</v>
      </c>
      <c r="H6" s="2" t="s">
        <v>37</v>
      </c>
      <c r="I6" s="4" t="s">
        <v>51</v>
      </c>
      <c r="J6" s="4" t="s">
        <v>51</v>
      </c>
      <c r="K6" s="4" t="s">
        <v>121</v>
      </c>
      <c r="L6" s="4" t="s">
        <v>122</v>
      </c>
      <c r="M6" s="43" t="s">
        <v>120</v>
      </c>
      <c r="N6" s="19" t="s">
        <v>111</v>
      </c>
      <c r="O6" s="43" t="s">
        <v>119</v>
      </c>
      <c r="P6" s="35">
        <v>1</v>
      </c>
      <c r="Q6" s="43"/>
      <c r="R6" s="43"/>
      <c r="S6" s="43"/>
      <c r="T6" s="19" t="s">
        <v>104</v>
      </c>
      <c r="U6" s="2" t="s">
        <v>104</v>
      </c>
      <c r="V6" s="19" t="s">
        <v>123</v>
      </c>
      <c r="W6" s="19" t="s">
        <v>124</v>
      </c>
      <c r="X6" s="20" t="s">
        <v>107</v>
      </c>
      <c r="Y6" s="4" t="s">
        <v>51</v>
      </c>
      <c r="Z6" s="2" t="s">
        <v>109</v>
      </c>
      <c r="AA6" s="43"/>
      <c r="AB6" s="43"/>
      <c r="AC6" s="43"/>
      <c r="AD6" s="43"/>
    </row>
    <row r="7" spans="1:140" ht="114.95" customHeight="1" x14ac:dyDescent="0.25">
      <c r="A7" s="43" t="s">
        <v>31</v>
      </c>
      <c r="B7" s="43" t="s">
        <v>32</v>
      </c>
      <c r="C7" s="43" t="s">
        <v>52</v>
      </c>
      <c r="D7" s="4" t="s">
        <v>51</v>
      </c>
      <c r="E7" s="4" t="s">
        <v>53</v>
      </c>
      <c r="F7" s="4" t="s">
        <v>54</v>
      </c>
      <c r="G7" s="4" t="s">
        <v>36</v>
      </c>
      <c r="H7" s="4" t="s">
        <v>37</v>
      </c>
      <c r="I7" s="4" t="s">
        <v>51</v>
      </c>
      <c r="J7" s="4" t="s">
        <v>51</v>
      </c>
      <c r="K7" s="1" t="s">
        <v>154</v>
      </c>
      <c r="L7" s="1" t="s">
        <v>152</v>
      </c>
      <c r="M7" s="43" t="s">
        <v>60</v>
      </c>
      <c r="N7" s="43" t="s">
        <v>142</v>
      </c>
      <c r="O7" s="43" t="s">
        <v>175</v>
      </c>
      <c r="P7" s="35">
        <v>1</v>
      </c>
      <c r="Q7" s="43"/>
      <c r="R7" s="43"/>
      <c r="S7" s="43"/>
      <c r="T7" s="19" t="s">
        <v>105</v>
      </c>
      <c r="U7" s="2" t="s">
        <v>105</v>
      </c>
      <c r="V7" s="19" t="s">
        <v>106</v>
      </c>
      <c r="W7" s="19" t="s">
        <v>106</v>
      </c>
      <c r="X7" s="19" t="s">
        <v>108</v>
      </c>
      <c r="Y7" s="4" t="s">
        <v>51</v>
      </c>
      <c r="Z7" s="4" t="s">
        <v>110</v>
      </c>
      <c r="AA7" s="43"/>
      <c r="AB7" s="43"/>
      <c r="AC7" s="43"/>
      <c r="AD7" s="43"/>
      <c r="AJ7" s="15"/>
    </row>
    <row r="8" spans="1:140" ht="114.95" customHeight="1" x14ac:dyDescent="0.25">
      <c r="A8" s="43" t="s">
        <v>31</v>
      </c>
      <c r="B8" s="43" t="s">
        <v>32</v>
      </c>
      <c r="C8" s="43" t="s">
        <v>52</v>
      </c>
      <c r="D8" s="4" t="s">
        <v>51</v>
      </c>
      <c r="E8" s="4" t="s">
        <v>53</v>
      </c>
      <c r="F8" s="4" t="s">
        <v>54</v>
      </c>
      <c r="G8" s="4" t="s">
        <v>36</v>
      </c>
      <c r="H8" s="4" t="s">
        <v>37</v>
      </c>
      <c r="I8" s="4" t="s">
        <v>51</v>
      </c>
      <c r="J8" s="4" t="s">
        <v>51</v>
      </c>
      <c r="K8" s="1" t="s">
        <v>211</v>
      </c>
      <c r="L8" s="4" t="s">
        <v>157</v>
      </c>
      <c r="M8" s="43" t="s">
        <v>120</v>
      </c>
      <c r="N8" s="43" t="s">
        <v>111</v>
      </c>
      <c r="O8" s="43" t="s">
        <v>119</v>
      </c>
      <c r="P8" s="35">
        <v>1</v>
      </c>
      <c r="Q8" s="43"/>
      <c r="R8" s="43"/>
      <c r="S8" s="43"/>
      <c r="T8" s="19" t="s">
        <v>125</v>
      </c>
      <c r="U8" s="2" t="s">
        <v>125</v>
      </c>
      <c r="V8" s="43" t="s">
        <v>126</v>
      </c>
      <c r="W8" s="43" t="s">
        <v>127</v>
      </c>
      <c r="X8" s="43" t="s">
        <v>128</v>
      </c>
      <c r="Y8" s="4" t="s">
        <v>51</v>
      </c>
      <c r="Z8" s="4" t="s">
        <v>110</v>
      </c>
      <c r="AA8" s="43"/>
      <c r="AB8" s="43"/>
      <c r="AC8" s="43"/>
      <c r="AD8" s="43"/>
    </row>
    <row r="9" spans="1:140" ht="114.95" customHeight="1" x14ac:dyDescent="0.25">
      <c r="A9" s="43" t="s">
        <v>31</v>
      </c>
      <c r="B9" s="43" t="s">
        <v>32</v>
      </c>
      <c r="C9" s="43" t="s">
        <v>52</v>
      </c>
      <c r="D9" s="4" t="s">
        <v>51</v>
      </c>
      <c r="E9" s="4" t="s">
        <v>53</v>
      </c>
      <c r="F9" s="4" t="s">
        <v>54</v>
      </c>
      <c r="G9" s="4" t="s">
        <v>36</v>
      </c>
      <c r="H9" s="4" t="s">
        <v>37</v>
      </c>
      <c r="I9" s="4" t="s">
        <v>51</v>
      </c>
      <c r="J9" s="4" t="s">
        <v>51</v>
      </c>
      <c r="K9" s="4" t="s">
        <v>159</v>
      </c>
      <c r="L9" s="10" t="s">
        <v>153</v>
      </c>
      <c r="M9" s="43" t="s">
        <v>69</v>
      </c>
      <c r="N9" s="43" t="s">
        <v>129</v>
      </c>
      <c r="O9" s="43" t="s">
        <v>130</v>
      </c>
      <c r="P9" s="7">
        <v>1</v>
      </c>
      <c r="Q9" s="23"/>
      <c r="R9" s="43"/>
      <c r="S9" s="43" t="s">
        <v>131</v>
      </c>
      <c r="T9" s="43" t="s">
        <v>148</v>
      </c>
      <c r="U9" s="4" t="s">
        <v>161</v>
      </c>
      <c r="V9" s="43" t="s">
        <v>132</v>
      </c>
      <c r="W9" s="43" t="s">
        <v>132</v>
      </c>
      <c r="X9" s="43" t="s">
        <v>133</v>
      </c>
      <c r="Y9" s="4" t="s">
        <v>51</v>
      </c>
      <c r="Z9" s="4" t="s">
        <v>137</v>
      </c>
      <c r="AA9" s="43"/>
      <c r="AB9" s="43"/>
      <c r="AC9" s="43"/>
      <c r="AD9" s="43"/>
    </row>
    <row r="10" spans="1:140" s="26" customFormat="1" ht="114.95" customHeight="1" x14ac:dyDescent="0.25">
      <c r="A10" s="24" t="s">
        <v>31</v>
      </c>
      <c r="B10" s="21" t="s">
        <v>32</v>
      </c>
      <c r="C10" s="21" t="s">
        <v>33</v>
      </c>
      <c r="D10" s="4" t="s">
        <v>62</v>
      </c>
      <c r="E10" s="1" t="s">
        <v>34</v>
      </c>
      <c r="F10" s="1" t="s">
        <v>35</v>
      </c>
      <c r="G10" s="1" t="s">
        <v>36</v>
      </c>
      <c r="H10" s="1" t="s">
        <v>37</v>
      </c>
      <c r="I10" s="4" t="s">
        <v>51</v>
      </c>
      <c r="J10" s="4" t="s">
        <v>51</v>
      </c>
      <c r="K10" s="1" t="s">
        <v>154</v>
      </c>
      <c r="L10" s="1" t="s">
        <v>152</v>
      </c>
      <c r="M10" s="21" t="s">
        <v>38</v>
      </c>
      <c r="N10" s="21" t="s">
        <v>176</v>
      </c>
      <c r="O10" s="21" t="s">
        <v>164</v>
      </c>
      <c r="P10" s="3">
        <v>0.6</v>
      </c>
      <c r="Q10" s="19" t="s">
        <v>51</v>
      </c>
      <c r="R10" s="19" t="s">
        <v>51</v>
      </c>
      <c r="S10" s="19" t="s">
        <v>51</v>
      </c>
      <c r="T10" s="21" t="s">
        <v>149</v>
      </c>
      <c r="U10" s="2" t="s">
        <v>138</v>
      </c>
      <c r="V10" s="21" t="s">
        <v>162</v>
      </c>
      <c r="W10" s="21" t="s">
        <v>162</v>
      </c>
      <c r="X10" s="21" t="s">
        <v>139</v>
      </c>
      <c r="Y10" s="9" t="s">
        <v>42</v>
      </c>
      <c r="Z10" s="1" t="s">
        <v>182</v>
      </c>
      <c r="AA10" s="24"/>
      <c r="AB10" s="21"/>
      <c r="AC10" s="21"/>
      <c r="AD10" s="21"/>
      <c r="AE10" s="25"/>
      <c r="AF10" s="21"/>
      <c r="AJ10" s="27"/>
      <c r="AK10" s="16"/>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row>
    <row r="11" spans="1:140" s="26" customFormat="1" ht="114.95" customHeight="1" x14ac:dyDescent="0.25">
      <c r="A11" s="24" t="s">
        <v>31</v>
      </c>
      <c r="B11" s="21" t="s">
        <v>32</v>
      </c>
      <c r="C11" s="21" t="s">
        <v>33</v>
      </c>
      <c r="D11" s="4" t="s">
        <v>62</v>
      </c>
      <c r="E11" s="1" t="s">
        <v>34</v>
      </c>
      <c r="F11" s="1" t="s">
        <v>35</v>
      </c>
      <c r="G11" s="1" t="s">
        <v>36</v>
      </c>
      <c r="H11" s="1" t="s">
        <v>37</v>
      </c>
      <c r="I11" s="4" t="s">
        <v>51</v>
      </c>
      <c r="J11" s="4" t="s">
        <v>51</v>
      </c>
      <c r="K11" s="1" t="s">
        <v>154</v>
      </c>
      <c r="L11" s="1" t="s">
        <v>152</v>
      </c>
      <c r="M11" s="21" t="s">
        <v>38</v>
      </c>
      <c r="N11" s="21" t="s">
        <v>177</v>
      </c>
      <c r="O11" s="21" t="s">
        <v>164</v>
      </c>
      <c r="P11" s="3">
        <v>0.5</v>
      </c>
      <c r="Q11" s="19" t="s">
        <v>51</v>
      </c>
      <c r="R11" s="19" t="s">
        <v>51</v>
      </c>
      <c r="S11" s="19" t="s">
        <v>51</v>
      </c>
      <c r="T11" s="21" t="s">
        <v>149</v>
      </c>
      <c r="U11" s="1" t="s">
        <v>49</v>
      </c>
      <c r="V11" s="21" t="s">
        <v>46</v>
      </c>
      <c r="W11" s="21" t="s">
        <v>162</v>
      </c>
      <c r="X11" s="21" t="s">
        <v>140</v>
      </c>
      <c r="Y11" s="4" t="s">
        <v>51</v>
      </c>
      <c r="Z11" s="1" t="s">
        <v>182</v>
      </c>
      <c r="AA11" s="24"/>
      <c r="AB11" s="21"/>
      <c r="AC11" s="21"/>
      <c r="AD11" s="21"/>
      <c r="AE11" s="25"/>
      <c r="AF11" s="21"/>
      <c r="AJ11" s="27"/>
      <c r="AK11" s="16"/>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row>
    <row r="12" spans="1:140" s="26" customFormat="1" ht="114.95" customHeight="1" x14ac:dyDescent="0.25">
      <c r="A12" s="24" t="s">
        <v>31</v>
      </c>
      <c r="B12" s="21" t="s">
        <v>32</v>
      </c>
      <c r="C12" s="21" t="s">
        <v>33</v>
      </c>
      <c r="D12" s="4" t="s">
        <v>62</v>
      </c>
      <c r="E12" s="1" t="s">
        <v>34</v>
      </c>
      <c r="F12" s="1" t="s">
        <v>35</v>
      </c>
      <c r="G12" s="1" t="s">
        <v>36</v>
      </c>
      <c r="H12" s="1" t="s">
        <v>37</v>
      </c>
      <c r="I12" s="4" t="s">
        <v>51</v>
      </c>
      <c r="J12" s="4" t="s">
        <v>51</v>
      </c>
      <c r="K12" s="1" t="s">
        <v>154</v>
      </c>
      <c r="L12" s="1" t="s">
        <v>152</v>
      </c>
      <c r="M12" s="21" t="s">
        <v>38</v>
      </c>
      <c r="N12" s="21" t="s">
        <v>163</v>
      </c>
      <c r="O12" s="21" t="s">
        <v>164</v>
      </c>
      <c r="P12" s="3">
        <v>0.5</v>
      </c>
      <c r="Q12" s="19" t="s">
        <v>51</v>
      </c>
      <c r="R12" s="19" t="s">
        <v>51</v>
      </c>
      <c r="S12" s="19" t="s">
        <v>51</v>
      </c>
      <c r="T12" s="21" t="s">
        <v>150</v>
      </c>
      <c r="U12" s="1" t="s">
        <v>48</v>
      </c>
      <c r="V12" s="21" t="s">
        <v>165</v>
      </c>
      <c r="W12" s="21" t="s">
        <v>45</v>
      </c>
      <c r="X12" s="21" t="s">
        <v>47</v>
      </c>
      <c r="Y12" s="4" t="s">
        <v>51</v>
      </c>
      <c r="Z12" s="1" t="s">
        <v>182</v>
      </c>
      <c r="AA12" s="24"/>
      <c r="AB12" s="21"/>
      <c r="AC12" s="21"/>
      <c r="AD12" s="21"/>
      <c r="AE12" s="25"/>
      <c r="AF12" s="21"/>
      <c r="AJ12" s="27"/>
      <c r="AK12" s="16"/>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row>
    <row r="13" spans="1:140" s="26" customFormat="1" ht="114.95" customHeight="1" x14ac:dyDescent="0.25">
      <c r="A13" s="24" t="s">
        <v>31</v>
      </c>
      <c r="B13" s="21" t="s">
        <v>32</v>
      </c>
      <c r="C13" s="21" t="s">
        <v>33</v>
      </c>
      <c r="D13" s="4" t="s">
        <v>62</v>
      </c>
      <c r="E13" s="1" t="s">
        <v>34</v>
      </c>
      <c r="F13" s="1" t="s">
        <v>35</v>
      </c>
      <c r="G13" s="1" t="s">
        <v>36</v>
      </c>
      <c r="H13" s="1" t="s">
        <v>37</v>
      </c>
      <c r="I13" s="4" t="s">
        <v>51</v>
      </c>
      <c r="J13" s="4" t="s">
        <v>51</v>
      </c>
      <c r="K13" s="1" t="s">
        <v>154</v>
      </c>
      <c r="L13" s="1" t="s">
        <v>152</v>
      </c>
      <c r="M13" s="21" t="s">
        <v>38</v>
      </c>
      <c r="N13" s="19" t="s">
        <v>166</v>
      </c>
      <c r="O13" s="43" t="s">
        <v>141</v>
      </c>
      <c r="P13" s="3">
        <v>0.8</v>
      </c>
      <c r="Q13" s="19" t="s">
        <v>51</v>
      </c>
      <c r="R13" s="19" t="s">
        <v>51</v>
      </c>
      <c r="S13" s="19" t="s">
        <v>51</v>
      </c>
      <c r="T13" s="21" t="s">
        <v>151</v>
      </c>
      <c r="U13" s="1" t="s">
        <v>43</v>
      </c>
      <c r="V13" s="21" t="s">
        <v>39</v>
      </c>
      <c r="W13" s="21" t="s">
        <v>40</v>
      </c>
      <c r="X13" s="21" t="s">
        <v>41</v>
      </c>
      <c r="Y13" s="4" t="s">
        <v>51</v>
      </c>
      <c r="Z13" s="1" t="s">
        <v>182</v>
      </c>
      <c r="AA13" s="24"/>
      <c r="AB13" s="19"/>
      <c r="AC13" s="19"/>
      <c r="AD13" s="19"/>
      <c r="AE13" s="28"/>
      <c r="AF13" s="21"/>
      <c r="AJ13" s="27"/>
      <c r="AK13" s="16"/>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row>
    <row r="14" spans="1:140" ht="114.95" customHeight="1" x14ac:dyDescent="0.25">
      <c r="A14" s="43" t="s">
        <v>31</v>
      </c>
      <c r="B14" s="43" t="s">
        <v>32</v>
      </c>
      <c r="C14" s="43" t="s">
        <v>52</v>
      </c>
      <c r="D14" s="4" t="s">
        <v>51</v>
      </c>
      <c r="E14" s="4" t="s">
        <v>53</v>
      </c>
      <c r="F14" s="4" t="s">
        <v>54</v>
      </c>
      <c r="G14" s="4" t="s">
        <v>36</v>
      </c>
      <c r="H14" s="4" t="s">
        <v>37</v>
      </c>
      <c r="I14" s="4" t="s">
        <v>51</v>
      </c>
      <c r="J14" s="4" t="s">
        <v>51</v>
      </c>
      <c r="K14" s="4" t="s">
        <v>204</v>
      </c>
      <c r="L14" s="4" t="s">
        <v>153</v>
      </c>
      <c r="M14" s="4" t="s">
        <v>55</v>
      </c>
      <c r="N14" s="43" t="s">
        <v>56</v>
      </c>
      <c r="O14" s="43" t="s">
        <v>57</v>
      </c>
      <c r="P14" s="5">
        <v>1</v>
      </c>
      <c r="Q14" s="19" t="s">
        <v>51</v>
      </c>
      <c r="R14" s="19" t="s">
        <v>51</v>
      </c>
      <c r="S14" s="19" t="s">
        <v>51</v>
      </c>
      <c r="T14" s="19" t="s">
        <v>205</v>
      </c>
      <c r="U14" s="2" t="s">
        <v>205</v>
      </c>
      <c r="V14" s="19" t="s">
        <v>234</v>
      </c>
      <c r="W14" s="19" t="s">
        <v>234</v>
      </c>
      <c r="X14" s="19" t="s">
        <v>206</v>
      </c>
      <c r="Y14" s="11" t="s">
        <v>58</v>
      </c>
      <c r="Z14" s="4" t="s">
        <v>59</v>
      </c>
      <c r="AA14" s="43"/>
      <c r="AB14" s="43"/>
      <c r="AC14" s="43"/>
      <c r="AD14" s="43"/>
    </row>
    <row r="15" spans="1:140" ht="114.95" customHeight="1" x14ac:dyDescent="0.25">
      <c r="A15" s="43" t="s">
        <v>31</v>
      </c>
      <c r="B15" s="43" t="s">
        <v>32</v>
      </c>
      <c r="C15" s="43" t="s">
        <v>52</v>
      </c>
      <c r="D15" s="4" t="s">
        <v>51</v>
      </c>
      <c r="E15" s="4" t="s">
        <v>53</v>
      </c>
      <c r="F15" s="4" t="s">
        <v>54</v>
      </c>
      <c r="G15" s="4" t="s">
        <v>36</v>
      </c>
      <c r="H15" s="4" t="s">
        <v>37</v>
      </c>
      <c r="I15" s="4" t="s">
        <v>51</v>
      </c>
      <c r="J15" s="4" t="s">
        <v>51</v>
      </c>
      <c r="K15" s="4" t="s">
        <v>266</v>
      </c>
      <c r="L15" s="4" t="s">
        <v>153</v>
      </c>
      <c r="M15" s="4" t="s">
        <v>55</v>
      </c>
      <c r="N15" s="43" t="s">
        <v>203</v>
      </c>
      <c r="O15" s="43" t="s">
        <v>235</v>
      </c>
      <c r="P15" s="5">
        <v>1</v>
      </c>
      <c r="Q15" s="19"/>
      <c r="R15" s="19"/>
      <c r="S15" s="19"/>
      <c r="T15" s="19" t="s">
        <v>207</v>
      </c>
      <c r="U15" s="2" t="s">
        <v>207</v>
      </c>
      <c r="V15" s="19" t="s">
        <v>208</v>
      </c>
      <c r="W15" s="19" t="s">
        <v>209</v>
      </c>
      <c r="X15" s="19" t="s">
        <v>210</v>
      </c>
      <c r="Y15" s="11" t="s">
        <v>51</v>
      </c>
      <c r="Z15" s="4" t="s">
        <v>59</v>
      </c>
      <c r="AA15" s="43"/>
      <c r="AB15" s="43"/>
      <c r="AC15" s="43"/>
      <c r="AD15" s="43"/>
    </row>
    <row r="16" spans="1:140" ht="114.95" customHeight="1" x14ac:dyDescent="0.25">
      <c r="A16" s="43" t="s">
        <v>31</v>
      </c>
      <c r="B16" s="43" t="s">
        <v>78</v>
      </c>
      <c r="C16" s="30" t="s">
        <v>32</v>
      </c>
      <c r="D16" s="4" t="s">
        <v>51</v>
      </c>
      <c r="E16" s="4" t="s">
        <v>53</v>
      </c>
      <c r="F16" s="4" t="s">
        <v>54</v>
      </c>
      <c r="G16" s="4" t="s">
        <v>51</v>
      </c>
      <c r="H16" s="4" t="s">
        <v>51</v>
      </c>
      <c r="I16" s="4" t="s">
        <v>51</v>
      </c>
      <c r="J16" s="4" t="s">
        <v>51</v>
      </c>
      <c r="K16" s="4" t="s">
        <v>154</v>
      </c>
      <c r="L16" s="4" t="s">
        <v>155</v>
      </c>
      <c r="M16" s="4" t="s">
        <v>73</v>
      </c>
      <c r="N16" s="43" t="s">
        <v>172</v>
      </c>
      <c r="O16" s="43" t="s">
        <v>79</v>
      </c>
      <c r="P16" s="7">
        <v>1</v>
      </c>
      <c r="Q16" s="29" t="s">
        <v>58</v>
      </c>
      <c r="R16" s="29" t="s">
        <v>58</v>
      </c>
      <c r="S16" s="29" t="s">
        <v>58</v>
      </c>
      <c r="T16" s="43" t="s">
        <v>113</v>
      </c>
      <c r="U16" s="4" t="s">
        <v>113</v>
      </c>
      <c r="V16" s="43" t="s">
        <v>173</v>
      </c>
      <c r="W16" s="43" t="s">
        <v>173</v>
      </c>
      <c r="X16" s="43" t="s">
        <v>80</v>
      </c>
      <c r="Y16" s="4" t="s">
        <v>51</v>
      </c>
      <c r="Z16" s="4" t="s">
        <v>181</v>
      </c>
      <c r="AA16" s="43"/>
      <c r="AB16" s="43"/>
      <c r="AC16" s="43"/>
      <c r="AD16" s="43"/>
      <c r="AK16" s="31"/>
    </row>
    <row r="17" spans="1:30" ht="114.95" customHeight="1" x14ac:dyDescent="0.25">
      <c r="A17" s="43" t="s">
        <v>31</v>
      </c>
      <c r="B17" s="43" t="s">
        <v>32</v>
      </c>
      <c r="C17" s="43" t="s">
        <v>52</v>
      </c>
      <c r="D17" s="4" t="s">
        <v>51</v>
      </c>
      <c r="E17" s="4" t="s">
        <v>53</v>
      </c>
      <c r="F17" s="4" t="s">
        <v>54</v>
      </c>
      <c r="G17" s="4" t="s">
        <v>51</v>
      </c>
      <c r="H17" s="4" t="s">
        <v>51</v>
      </c>
      <c r="I17" s="4" t="s">
        <v>51</v>
      </c>
      <c r="J17" s="4" t="s">
        <v>51</v>
      </c>
      <c r="K17" s="4" t="s">
        <v>154</v>
      </c>
      <c r="L17" s="4" t="s">
        <v>155</v>
      </c>
      <c r="M17" s="30" t="s">
        <v>73</v>
      </c>
      <c r="N17" s="43" t="s">
        <v>74</v>
      </c>
      <c r="O17" s="43" t="s">
        <v>74</v>
      </c>
      <c r="P17" s="7">
        <v>1</v>
      </c>
      <c r="Q17" s="29" t="s">
        <v>58</v>
      </c>
      <c r="R17" s="29" t="s">
        <v>58</v>
      </c>
      <c r="S17" s="29" t="s">
        <v>58</v>
      </c>
      <c r="T17" s="43" t="s">
        <v>82</v>
      </c>
      <c r="U17" s="4" t="s">
        <v>75</v>
      </c>
      <c r="V17" s="43" t="s">
        <v>76</v>
      </c>
      <c r="W17" s="43" t="s">
        <v>81</v>
      </c>
      <c r="X17" s="43" t="s">
        <v>77</v>
      </c>
      <c r="Y17" s="4" t="s">
        <v>51</v>
      </c>
      <c r="Z17" s="4" t="s">
        <v>180</v>
      </c>
      <c r="AA17" s="43"/>
      <c r="AB17" s="43"/>
      <c r="AC17" s="43"/>
      <c r="AD17" s="43"/>
    </row>
    <row r="18" spans="1:30" ht="114.95" customHeight="1" x14ac:dyDescent="0.25">
      <c r="A18" s="43" t="s">
        <v>31</v>
      </c>
      <c r="B18" s="43" t="s">
        <v>32</v>
      </c>
      <c r="C18" s="43" t="s">
        <v>61</v>
      </c>
      <c r="D18" s="4" t="s">
        <v>62</v>
      </c>
      <c r="E18" s="4" t="s">
        <v>34</v>
      </c>
      <c r="F18" s="8" t="s">
        <v>35</v>
      </c>
      <c r="G18" s="4" t="s">
        <v>51</v>
      </c>
      <c r="H18" s="8" t="s">
        <v>37</v>
      </c>
      <c r="I18" s="4" t="s">
        <v>51</v>
      </c>
      <c r="J18" s="4" t="s">
        <v>51</v>
      </c>
      <c r="K18" s="4" t="s">
        <v>158</v>
      </c>
      <c r="L18" s="4" t="s">
        <v>167</v>
      </c>
      <c r="M18" s="43" t="s">
        <v>60</v>
      </c>
      <c r="N18" s="43" t="s">
        <v>63</v>
      </c>
      <c r="O18" s="43" t="s">
        <v>64</v>
      </c>
      <c r="P18" s="7">
        <v>1</v>
      </c>
      <c r="Q18" s="19" t="s">
        <v>51</v>
      </c>
      <c r="R18" s="19" t="s">
        <v>51</v>
      </c>
      <c r="S18" s="19" t="s">
        <v>51</v>
      </c>
      <c r="T18" s="19" t="s">
        <v>146</v>
      </c>
      <c r="U18" s="2" t="s">
        <v>65</v>
      </c>
      <c r="V18" s="19" t="s">
        <v>168</v>
      </c>
      <c r="W18" s="19" t="s">
        <v>169</v>
      </c>
      <c r="X18" s="19" t="s">
        <v>66</v>
      </c>
      <c r="Y18" s="4" t="s">
        <v>67</v>
      </c>
      <c r="Z18" s="4" t="s">
        <v>136</v>
      </c>
      <c r="AA18" s="22"/>
      <c r="AB18" s="43"/>
      <c r="AC18" s="43"/>
      <c r="AD18" s="43"/>
    </row>
    <row r="19" spans="1:30" ht="114.95" customHeight="1" x14ac:dyDescent="0.25">
      <c r="A19" s="43" t="s">
        <v>31</v>
      </c>
      <c r="B19" s="43" t="s">
        <v>32</v>
      </c>
      <c r="C19" s="43" t="s">
        <v>61</v>
      </c>
      <c r="D19" s="4" t="s">
        <v>62</v>
      </c>
      <c r="E19" s="4" t="s">
        <v>34</v>
      </c>
      <c r="F19" s="8" t="s">
        <v>35</v>
      </c>
      <c r="G19" s="4" t="s">
        <v>51</v>
      </c>
      <c r="H19" s="8" t="s">
        <v>37</v>
      </c>
      <c r="I19" s="4" t="s">
        <v>51</v>
      </c>
      <c r="J19" s="4" t="s">
        <v>51</v>
      </c>
      <c r="K19" s="4" t="s">
        <v>158</v>
      </c>
      <c r="L19" s="4" t="s">
        <v>167</v>
      </c>
      <c r="M19" s="43" t="s">
        <v>60</v>
      </c>
      <c r="N19" s="43" t="s">
        <v>63</v>
      </c>
      <c r="O19" s="43" t="s">
        <v>64</v>
      </c>
      <c r="P19" s="7">
        <v>1</v>
      </c>
      <c r="Q19" s="19" t="s">
        <v>51</v>
      </c>
      <c r="R19" s="19" t="s">
        <v>51</v>
      </c>
      <c r="S19" s="19" t="s">
        <v>51</v>
      </c>
      <c r="T19" s="19" t="s">
        <v>147</v>
      </c>
      <c r="U19" s="2" t="s">
        <v>65</v>
      </c>
      <c r="V19" s="19" t="s">
        <v>170</v>
      </c>
      <c r="W19" s="19" t="s">
        <v>171</v>
      </c>
      <c r="X19" s="19" t="s">
        <v>68</v>
      </c>
      <c r="Y19" s="4" t="s">
        <v>67</v>
      </c>
      <c r="Z19" s="4" t="s">
        <v>136</v>
      </c>
      <c r="AA19" s="22"/>
      <c r="AB19" s="43"/>
      <c r="AC19" s="43"/>
      <c r="AD19" s="43"/>
    </row>
    <row r="20" spans="1:30" ht="114.95" customHeight="1" x14ac:dyDescent="0.25">
      <c r="A20" s="43" t="s">
        <v>31</v>
      </c>
      <c r="B20" s="43" t="s">
        <v>32</v>
      </c>
      <c r="C20" s="43" t="s">
        <v>52</v>
      </c>
      <c r="D20" s="4" t="s">
        <v>51</v>
      </c>
      <c r="E20" s="4" t="s">
        <v>53</v>
      </c>
      <c r="F20" s="4" t="s">
        <v>54</v>
      </c>
      <c r="G20" s="4" t="s">
        <v>51</v>
      </c>
      <c r="H20" s="4" t="s">
        <v>37</v>
      </c>
      <c r="I20" s="4" t="s">
        <v>51</v>
      </c>
      <c r="J20" s="4" t="s">
        <v>51</v>
      </c>
      <c r="K20" s="43" t="s">
        <v>266</v>
      </c>
      <c r="L20" s="43" t="s">
        <v>155</v>
      </c>
      <c r="M20" s="43" t="s">
        <v>73</v>
      </c>
      <c r="N20" s="43" t="s">
        <v>83</v>
      </c>
      <c r="O20" s="43" t="s">
        <v>84</v>
      </c>
      <c r="P20" s="7">
        <v>0.95</v>
      </c>
      <c r="Q20" s="43" t="s">
        <v>51</v>
      </c>
      <c r="R20" s="43" t="s">
        <v>51</v>
      </c>
      <c r="S20" s="43" t="s">
        <v>51</v>
      </c>
      <c r="T20" s="43" t="s">
        <v>85</v>
      </c>
      <c r="U20" s="4" t="s">
        <v>85</v>
      </c>
      <c r="V20" s="43" t="s">
        <v>86</v>
      </c>
      <c r="W20" s="43" t="s">
        <v>86</v>
      </c>
      <c r="X20" s="43" t="s">
        <v>87</v>
      </c>
      <c r="Y20" s="4" t="s">
        <v>51</v>
      </c>
      <c r="Z20" s="4" t="s">
        <v>196</v>
      </c>
      <c r="AA20" s="22"/>
      <c r="AB20" s="43"/>
      <c r="AC20" s="43"/>
      <c r="AD20" s="43"/>
    </row>
    <row r="21" spans="1:30" ht="114.95" customHeight="1" x14ac:dyDescent="0.25">
      <c r="A21" s="43" t="s">
        <v>31</v>
      </c>
      <c r="B21" s="43" t="s">
        <v>32</v>
      </c>
      <c r="C21" s="43" t="s">
        <v>52</v>
      </c>
      <c r="D21" s="4" t="s">
        <v>51</v>
      </c>
      <c r="E21" s="4" t="s">
        <v>53</v>
      </c>
      <c r="F21" s="4" t="s">
        <v>54</v>
      </c>
      <c r="G21" s="4" t="s">
        <v>51</v>
      </c>
      <c r="H21" s="4" t="s">
        <v>37</v>
      </c>
      <c r="I21" s="4" t="s">
        <v>51</v>
      </c>
      <c r="J21" s="4" t="s">
        <v>51</v>
      </c>
      <c r="K21" s="43" t="s">
        <v>266</v>
      </c>
      <c r="L21" s="43" t="s">
        <v>155</v>
      </c>
      <c r="M21" s="43" t="s">
        <v>73</v>
      </c>
      <c r="N21" s="43" t="s">
        <v>83</v>
      </c>
      <c r="O21" s="43" t="s">
        <v>84</v>
      </c>
      <c r="P21" s="7">
        <v>0.9</v>
      </c>
      <c r="Q21" s="43" t="s">
        <v>51</v>
      </c>
      <c r="R21" s="43" t="s">
        <v>51</v>
      </c>
      <c r="S21" s="43" t="s">
        <v>51</v>
      </c>
      <c r="T21" s="43" t="s">
        <v>85</v>
      </c>
      <c r="U21" s="4" t="s">
        <v>85</v>
      </c>
      <c r="V21" s="43" t="s">
        <v>88</v>
      </c>
      <c r="W21" s="43" t="s">
        <v>88</v>
      </c>
      <c r="X21" s="43" t="s">
        <v>89</v>
      </c>
      <c r="Y21" s="4" t="s">
        <v>51</v>
      </c>
      <c r="Z21" s="4" t="s">
        <v>196</v>
      </c>
      <c r="AA21" s="22"/>
      <c r="AB21" s="43"/>
      <c r="AC21" s="43"/>
      <c r="AD21" s="43"/>
    </row>
    <row r="22" spans="1:30" ht="114.95" customHeight="1" x14ac:dyDescent="0.25">
      <c r="A22" s="43" t="s">
        <v>31</v>
      </c>
      <c r="B22" s="43" t="s">
        <v>32</v>
      </c>
      <c r="C22" s="43" t="s">
        <v>52</v>
      </c>
      <c r="D22" s="4" t="s">
        <v>51</v>
      </c>
      <c r="E22" s="4" t="s">
        <v>53</v>
      </c>
      <c r="F22" s="4" t="s">
        <v>54</v>
      </c>
      <c r="G22" s="4" t="s">
        <v>51</v>
      </c>
      <c r="H22" s="4" t="s">
        <v>37</v>
      </c>
      <c r="I22" s="4" t="s">
        <v>51</v>
      </c>
      <c r="J22" s="4" t="s">
        <v>51</v>
      </c>
      <c r="K22" s="43" t="s">
        <v>266</v>
      </c>
      <c r="L22" s="43" t="s">
        <v>155</v>
      </c>
      <c r="M22" s="43" t="s">
        <v>73</v>
      </c>
      <c r="N22" s="43" t="s">
        <v>83</v>
      </c>
      <c r="O22" s="43" t="s">
        <v>84</v>
      </c>
      <c r="P22" s="7">
        <v>0.95</v>
      </c>
      <c r="Q22" s="43" t="s">
        <v>51</v>
      </c>
      <c r="R22" s="43" t="s">
        <v>51</v>
      </c>
      <c r="S22" s="43" t="s">
        <v>51</v>
      </c>
      <c r="T22" s="43" t="s">
        <v>85</v>
      </c>
      <c r="U22" s="4" t="s">
        <v>85</v>
      </c>
      <c r="V22" s="43" t="s">
        <v>236</v>
      </c>
      <c r="W22" s="43" t="s">
        <v>236</v>
      </c>
      <c r="X22" s="43" t="s">
        <v>90</v>
      </c>
      <c r="Y22" s="4" t="s">
        <v>51</v>
      </c>
      <c r="Z22" s="4" t="s">
        <v>196</v>
      </c>
      <c r="AA22" s="22"/>
      <c r="AB22" s="43"/>
      <c r="AC22" s="43"/>
      <c r="AD22" s="43"/>
    </row>
    <row r="23" spans="1:30" ht="114.95" customHeight="1" x14ac:dyDescent="0.25">
      <c r="A23" s="43" t="s">
        <v>31</v>
      </c>
      <c r="B23" s="43" t="s">
        <v>32</v>
      </c>
      <c r="C23" s="43" t="s">
        <v>52</v>
      </c>
      <c r="D23" s="4" t="s">
        <v>51</v>
      </c>
      <c r="E23" s="4" t="s">
        <v>53</v>
      </c>
      <c r="F23" s="4" t="s">
        <v>54</v>
      </c>
      <c r="G23" s="4" t="s">
        <v>51</v>
      </c>
      <c r="H23" s="4" t="s">
        <v>37</v>
      </c>
      <c r="I23" s="4" t="s">
        <v>51</v>
      </c>
      <c r="J23" s="4" t="s">
        <v>51</v>
      </c>
      <c r="K23" s="43" t="s">
        <v>266</v>
      </c>
      <c r="L23" s="43" t="s">
        <v>155</v>
      </c>
      <c r="M23" s="43" t="s">
        <v>73</v>
      </c>
      <c r="N23" s="43" t="s">
        <v>83</v>
      </c>
      <c r="O23" s="43" t="s">
        <v>84</v>
      </c>
      <c r="P23" s="7">
        <v>0.95</v>
      </c>
      <c r="Q23" s="43" t="s">
        <v>51</v>
      </c>
      <c r="R23" s="43" t="s">
        <v>51</v>
      </c>
      <c r="S23" s="43" t="s">
        <v>51</v>
      </c>
      <c r="T23" s="43" t="s">
        <v>85</v>
      </c>
      <c r="U23" s="4" t="s">
        <v>85</v>
      </c>
      <c r="V23" s="43" t="s">
        <v>91</v>
      </c>
      <c r="W23" s="43" t="s">
        <v>91</v>
      </c>
      <c r="X23" s="43" t="s">
        <v>92</v>
      </c>
      <c r="Y23" s="4" t="s">
        <v>51</v>
      </c>
      <c r="Z23" s="4" t="s">
        <v>196</v>
      </c>
      <c r="AA23" s="43"/>
      <c r="AB23" s="43"/>
      <c r="AC23" s="43"/>
      <c r="AD23" s="43"/>
    </row>
    <row r="24" spans="1:30" ht="114.95" customHeight="1" x14ac:dyDescent="0.25">
      <c r="A24" s="43" t="s">
        <v>31</v>
      </c>
      <c r="B24" s="43" t="s">
        <v>32</v>
      </c>
      <c r="C24" s="43" t="s">
        <v>52</v>
      </c>
      <c r="D24" s="4" t="s">
        <v>51</v>
      </c>
      <c r="E24" s="4" t="s">
        <v>53</v>
      </c>
      <c r="F24" s="4" t="s">
        <v>54</v>
      </c>
      <c r="G24" s="4" t="s">
        <v>51</v>
      </c>
      <c r="H24" s="4" t="s">
        <v>37</v>
      </c>
      <c r="I24" s="4" t="s">
        <v>51</v>
      </c>
      <c r="J24" s="4" t="s">
        <v>51</v>
      </c>
      <c r="K24" s="43" t="s">
        <v>266</v>
      </c>
      <c r="L24" s="43" t="s">
        <v>155</v>
      </c>
      <c r="M24" s="43" t="s">
        <v>73</v>
      </c>
      <c r="N24" s="43" t="s">
        <v>93</v>
      </c>
      <c r="O24" s="43" t="s">
        <v>84</v>
      </c>
      <c r="P24" s="7">
        <v>0.6</v>
      </c>
      <c r="Q24" s="43" t="s">
        <v>51</v>
      </c>
      <c r="R24" s="43" t="s">
        <v>51</v>
      </c>
      <c r="S24" s="43" t="s">
        <v>51</v>
      </c>
      <c r="T24" s="43" t="s">
        <v>94</v>
      </c>
      <c r="U24" s="4" t="s">
        <v>94</v>
      </c>
      <c r="V24" s="32" t="s">
        <v>95</v>
      </c>
      <c r="W24" s="32" t="s">
        <v>95</v>
      </c>
      <c r="X24" s="43" t="s">
        <v>237</v>
      </c>
      <c r="Y24" s="4" t="s">
        <v>51</v>
      </c>
      <c r="Z24" s="4" t="s">
        <v>195</v>
      </c>
      <c r="AA24" s="43"/>
      <c r="AB24" s="43"/>
      <c r="AC24" s="43"/>
      <c r="AD24" s="43"/>
    </row>
    <row r="25" spans="1:30" ht="114.95" customHeight="1" x14ac:dyDescent="0.25">
      <c r="A25" s="43" t="s">
        <v>31</v>
      </c>
      <c r="B25" s="43" t="s">
        <v>32</v>
      </c>
      <c r="C25" s="43" t="s">
        <v>52</v>
      </c>
      <c r="D25" s="4" t="s">
        <v>51</v>
      </c>
      <c r="E25" s="4" t="s">
        <v>53</v>
      </c>
      <c r="F25" s="4" t="s">
        <v>54</v>
      </c>
      <c r="G25" s="4" t="s">
        <v>51</v>
      </c>
      <c r="H25" s="4" t="s">
        <v>37</v>
      </c>
      <c r="I25" s="4" t="s">
        <v>51</v>
      </c>
      <c r="J25" s="4" t="s">
        <v>51</v>
      </c>
      <c r="K25" s="43" t="s">
        <v>266</v>
      </c>
      <c r="L25" s="43" t="s">
        <v>155</v>
      </c>
      <c r="M25" s="43" t="s">
        <v>73</v>
      </c>
      <c r="N25" s="43" t="s">
        <v>96</v>
      </c>
      <c r="O25" s="43" t="s">
        <v>84</v>
      </c>
      <c r="P25" s="7">
        <v>0.95</v>
      </c>
      <c r="Q25" s="43" t="s">
        <v>51</v>
      </c>
      <c r="R25" s="43" t="s">
        <v>51</v>
      </c>
      <c r="S25" s="43" t="s">
        <v>51</v>
      </c>
      <c r="T25" s="43" t="s">
        <v>97</v>
      </c>
      <c r="U25" s="4" t="s">
        <v>97</v>
      </c>
      <c r="V25" s="43" t="s">
        <v>186</v>
      </c>
      <c r="W25" s="43" t="s">
        <v>51</v>
      </c>
      <c r="X25" s="43" t="s">
        <v>98</v>
      </c>
      <c r="Y25" s="4" t="s">
        <v>51</v>
      </c>
      <c r="Z25" s="4" t="s">
        <v>194</v>
      </c>
      <c r="AA25" s="43"/>
      <c r="AB25" s="43"/>
      <c r="AC25" s="43"/>
      <c r="AD25" s="43"/>
    </row>
    <row r="26" spans="1:30" ht="114.95" customHeight="1" x14ac:dyDescent="0.25">
      <c r="A26" s="43" t="s">
        <v>31</v>
      </c>
      <c r="B26" s="43" t="s">
        <v>32</v>
      </c>
      <c r="C26" s="43" t="s">
        <v>52</v>
      </c>
      <c r="D26" s="4" t="s">
        <v>51</v>
      </c>
      <c r="E26" s="4" t="s">
        <v>53</v>
      </c>
      <c r="F26" s="4" t="s">
        <v>54</v>
      </c>
      <c r="G26" s="4" t="s">
        <v>51</v>
      </c>
      <c r="H26" s="4" t="s">
        <v>37</v>
      </c>
      <c r="I26" s="4" t="s">
        <v>51</v>
      </c>
      <c r="J26" s="4" t="s">
        <v>51</v>
      </c>
      <c r="K26" s="43" t="s">
        <v>266</v>
      </c>
      <c r="L26" s="43" t="s">
        <v>155</v>
      </c>
      <c r="M26" s="43" t="s">
        <v>73</v>
      </c>
      <c r="N26" s="43" t="s">
        <v>96</v>
      </c>
      <c r="O26" s="43" t="s">
        <v>84</v>
      </c>
      <c r="P26" s="7">
        <v>0.95</v>
      </c>
      <c r="Q26" s="43" t="s">
        <v>51</v>
      </c>
      <c r="R26" s="43" t="s">
        <v>51</v>
      </c>
      <c r="S26" s="43" t="s">
        <v>51</v>
      </c>
      <c r="T26" s="43" t="s">
        <v>97</v>
      </c>
      <c r="U26" s="4" t="s">
        <v>97</v>
      </c>
      <c r="V26" s="43" t="s">
        <v>187</v>
      </c>
      <c r="W26" s="43" t="s">
        <v>51</v>
      </c>
      <c r="X26" s="43" t="s">
        <v>98</v>
      </c>
      <c r="Y26" s="4" t="s">
        <v>51</v>
      </c>
      <c r="Z26" s="4" t="s">
        <v>194</v>
      </c>
      <c r="AA26" s="43"/>
      <c r="AB26" s="43"/>
      <c r="AC26" s="43"/>
      <c r="AD26" s="43"/>
    </row>
    <row r="27" spans="1:30" ht="114.95" customHeight="1" x14ac:dyDescent="0.25">
      <c r="A27" s="43" t="s">
        <v>31</v>
      </c>
      <c r="B27" s="43" t="s">
        <v>32</v>
      </c>
      <c r="C27" s="43" t="s">
        <v>52</v>
      </c>
      <c r="D27" s="4" t="s">
        <v>51</v>
      </c>
      <c r="E27" s="4" t="s">
        <v>53</v>
      </c>
      <c r="F27" s="4" t="s">
        <v>54</v>
      </c>
      <c r="G27" s="4" t="s">
        <v>51</v>
      </c>
      <c r="H27" s="4" t="s">
        <v>37</v>
      </c>
      <c r="I27" s="4" t="s">
        <v>51</v>
      </c>
      <c r="J27" s="4" t="s">
        <v>51</v>
      </c>
      <c r="K27" s="43" t="s">
        <v>266</v>
      </c>
      <c r="L27" s="43" t="s">
        <v>155</v>
      </c>
      <c r="M27" s="43" t="s">
        <v>73</v>
      </c>
      <c r="N27" s="43" t="s">
        <v>96</v>
      </c>
      <c r="O27" s="43" t="s">
        <v>84</v>
      </c>
      <c r="P27" s="7">
        <v>0.95</v>
      </c>
      <c r="Q27" s="43" t="s">
        <v>51</v>
      </c>
      <c r="R27" s="43" t="s">
        <v>51</v>
      </c>
      <c r="S27" s="43" t="s">
        <v>51</v>
      </c>
      <c r="T27" s="43" t="s">
        <v>97</v>
      </c>
      <c r="U27" s="4" t="s">
        <v>97</v>
      </c>
      <c r="V27" s="43" t="s">
        <v>188</v>
      </c>
      <c r="W27" s="43" t="s">
        <v>51</v>
      </c>
      <c r="X27" s="43" t="s">
        <v>99</v>
      </c>
      <c r="Y27" s="4" t="s">
        <v>51</v>
      </c>
      <c r="Z27" s="4" t="s">
        <v>194</v>
      </c>
      <c r="AA27" s="43"/>
      <c r="AB27" s="43"/>
      <c r="AC27" s="43"/>
      <c r="AD27" s="43"/>
    </row>
    <row r="28" spans="1:30" ht="114.95" customHeight="1" x14ac:dyDescent="0.25">
      <c r="A28" s="43" t="s">
        <v>31</v>
      </c>
      <c r="B28" s="43" t="s">
        <v>32</v>
      </c>
      <c r="C28" s="43" t="s">
        <v>52</v>
      </c>
      <c r="D28" s="4" t="s">
        <v>51</v>
      </c>
      <c r="E28" s="4" t="s">
        <v>53</v>
      </c>
      <c r="F28" s="4" t="s">
        <v>54</v>
      </c>
      <c r="G28" s="4" t="s">
        <v>51</v>
      </c>
      <c r="H28" s="4" t="s">
        <v>37</v>
      </c>
      <c r="I28" s="4" t="s">
        <v>51</v>
      </c>
      <c r="J28" s="4" t="s">
        <v>51</v>
      </c>
      <c r="K28" s="43" t="s">
        <v>266</v>
      </c>
      <c r="L28" s="43" t="s">
        <v>155</v>
      </c>
      <c r="M28" s="43" t="s">
        <v>73</v>
      </c>
      <c r="N28" s="43" t="s">
        <v>238</v>
      </c>
      <c r="O28" s="43" t="s">
        <v>84</v>
      </c>
      <c r="P28" s="7">
        <v>1</v>
      </c>
      <c r="Q28" s="43" t="s">
        <v>51</v>
      </c>
      <c r="R28" s="43" t="s">
        <v>51</v>
      </c>
      <c r="S28" s="43" t="s">
        <v>51</v>
      </c>
      <c r="T28" s="43" t="s">
        <v>189</v>
      </c>
      <c r="U28" s="4" t="s">
        <v>189</v>
      </c>
      <c r="V28" s="43" t="s">
        <v>239</v>
      </c>
      <c r="W28" s="43" t="s">
        <v>51</v>
      </c>
      <c r="X28" s="43" t="s">
        <v>239</v>
      </c>
      <c r="Y28" s="4" t="s">
        <v>51</v>
      </c>
      <c r="Z28" s="4" t="s">
        <v>193</v>
      </c>
      <c r="AA28" s="43"/>
      <c r="AB28" s="43"/>
      <c r="AC28" s="43"/>
      <c r="AD28" s="43"/>
    </row>
    <row r="29" spans="1:30" ht="114.95" customHeight="1" x14ac:dyDescent="0.25">
      <c r="A29" s="43" t="s">
        <v>31</v>
      </c>
      <c r="B29" s="43" t="s">
        <v>32</v>
      </c>
      <c r="C29" s="43" t="s">
        <v>52</v>
      </c>
      <c r="D29" s="4" t="s">
        <v>51</v>
      </c>
      <c r="E29" s="4" t="s">
        <v>53</v>
      </c>
      <c r="F29" s="4" t="s">
        <v>54</v>
      </c>
      <c r="G29" s="4" t="s">
        <v>51</v>
      </c>
      <c r="H29" s="4" t="s">
        <v>37</v>
      </c>
      <c r="I29" s="4" t="s">
        <v>51</v>
      </c>
      <c r="J29" s="4" t="s">
        <v>51</v>
      </c>
      <c r="K29" s="43" t="s">
        <v>266</v>
      </c>
      <c r="L29" s="43" t="s">
        <v>155</v>
      </c>
      <c r="M29" s="43" t="s">
        <v>73</v>
      </c>
      <c r="N29" s="43" t="s">
        <v>238</v>
      </c>
      <c r="O29" s="43" t="s">
        <v>84</v>
      </c>
      <c r="P29" s="7">
        <v>1</v>
      </c>
      <c r="Q29" s="43" t="s">
        <v>51</v>
      </c>
      <c r="R29" s="43" t="s">
        <v>51</v>
      </c>
      <c r="S29" s="43" t="s">
        <v>51</v>
      </c>
      <c r="T29" s="43" t="s">
        <v>190</v>
      </c>
      <c r="U29" s="4" t="s">
        <v>190</v>
      </c>
      <c r="V29" s="43" t="s">
        <v>240</v>
      </c>
      <c r="W29" s="43" t="s">
        <v>241</v>
      </c>
      <c r="X29" s="43" t="s">
        <v>239</v>
      </c>
      <c r="Y29" s="4" t="s">
        <v>51</v>
      </c>
      <c r="Z29" s="4" t="s">
        <v>191</v>
      </c>
      <c r="AA29" s="43"/>
      <c r="AB29" s="43"/>
      <c r="AC29" s="43"/>
      <c r="AD29" s="43"/>
    </row>
    <row r="30" spans="1:30" ht="114.95" customHeight="1" x14ac:dyDescent="0.25">
      <c r="A30" s="43" t="s">
        <v>31</v>
      </c>
      <c r="B30" s="43" t="s">
        <v>32</v>
      </c>
      <c r="C30" s="43" t="s">
        <v>52</v>
      </c>
      <c r="D30" s="4" t="s">
        <v>51</v>
      </c>
      <c r="E30" s="4" t="s">
        <v>53</v>
      </c>
      <c r="F30" s="4" t="s">
        <v>54</v>
      </c>
      <c r="G30" s="4" t="s">
        <v>51</v>
      </c>
      <c r="H30" s="6" t="s">
        <v>37</v>
      </c>
      <c r="I30" s="4" t="s">
        <v>51</v>
      </c>
      <c r="J30" s="4" t="s">
        <v>51</v>
      </c>
      <c r="K30" s="4" t="s">
        <v>154</v>
      </c>
      <c r="L30" s="4" t="s">
        <v>155</v>
      </c>
      <c r="M30" s="30" t="s">
        <v>73</v>
      </c>
      <c r="N30" s="43" t="s">
        <v>93</v>
      </c>
      <c r="O30" s="43" t="s">
        <v>84</v>
      </c>
      <c r="P30" s="7">
        <v>0.6</v>
      </c>
      <c r="Q30" s="43" t="s">
        <v>51</v>
      </c>
      <c r="R30" s="43" t="s">
        <v>51</v>
      </c>
      <c r="S30" s="43" t="s">
        <v>51</v>
      </c>
      <c r="T30" s="43" t="s">
        <v>94</v>
      </c>
      <c r="U30" s="4" t="s">
        <v>94</v>
      </c>
      <c r="V30" s="32" t="s">
        <v>95</v>
      </c>
      <c r="W30" s="32" t="s">
        <v>95</v>
      </c>
      <c r="X30" s="43" t="s">
        <v>237</v>
      </c>
      <c r="Y30" s="4" t="s">
        <v>51</v>
      </c>
      <c r="Z30" s="4" t="s">
        <v>192</v>
      </c>
      <c r="AA30" s="43"/>
      <c r="AB30" s="43"/>
      <c r="AC30" s="43"/>
      <c r="AD30" s="43"/>
    </row>
    <row r="31" spans="1:30" ht="114.95" customHeight="1" x14ac:dyDescent="0.25">
      <c r="A31" s="30" t="s">
        <v>31</v>
      </c>
      <c r="B31" s="30" t="s">
        <v>32</v>
      </c>
      <c r="C31" s="30" t="s">
        <v>32</v>
      </c>
      <c r="D31" s="4" t="s">
        <v>51</v>
      </c>
      <c r="E31" s="6" t="s">
        <v>53</v>
      </c>
      <c r="F31" s="6" t="s">
        <v>54</v>
      </c>
      <c r="G31" s="4" t="s">
        <v>51</v>
      </c>
      <c r="H31" s="6" t="s">
        <v>37</v>
      </c>
      <c r="I31" s="4" t="s">
        <v>51</v>
      </c>
      <c r="J31" s="4" t="s">
        <v>51</v>
      </c>
      <c r="K31" s="4" t="s">
        <v>265</v>
      </c>
      <c r="L31" s="4" t="s">
        <v>264</v>
      </c>
      <c r="M31" s="30" t="s">
        <v>69</v>
      </c>
      <c r="N31" s="30" t="s">
        <v>70</v>
      </c>
      <c r="O31" s="30" t="s">
        <v>71</v>
      </c>
      <c r="P31" s="7">
        <v>1</v>
      </c>
      <c r="Q31" s="23"/>
      <c r="R31" s="43"/>
      <c r="S31" s="43" t="s">
        <v>72</v>
      </c>
      <c r="T31" s="43" t="s">
        <v>198</v>
      </c>
      <c r="U31" s="4" t="s">
        <v>200</v>
      </c>
      <c r="V31" s="43" t="s">
        <v>242</v>
      </c>
      <c r="W31" s="43" t="s">
        <v>243</v>
      </c>
      <c r="X31" s="43" t="s">
        <v>244</v>
      </c>
      <c r="Y31" s="4" t="s">
        <v>51</v>
      </c>
      <c r="Z31" s="4" t="s">
        <v>135</v>
      </c>
      <c r="AA31" s="43"/>
      <c r="AB31" s="43"/>
      <c r="AC31" s="43"/>
      <c r="AD31" s="43"/>
    </row>
    <row r="32" spans="1:30" ht="114.95" customHeight="1" x14ac:dyDescent="0.25">
      <c r="A32" s="30" t="s">
        <v>31</v>
      </c>
      <c r="B32" s="30" t="s">
        <v>32</v>
      </c>
      <c r="C32" s="30" t="s">
        <v>32</v>
      </c>
      <c r="D32" s="4" t="s">
        <v>51</v>
      </c>
      <c r="E32" s="6" t="s">
        <v>53</v>
      </c>
      <c r="F32" s="6" t="s">
        <v>54</v>
      </c>
      <c r="G32" s="4" t="s">
        <v>51</v>
      </c>
      <c r="H32" s="6" t="s">
        <v>37</v>
      </c>
      <c r="I32" s="4" t="s">
        <v>51</v>
      </c>
      <c r="J32" s="4" t="s">
        <v>51</v>
      </c>
      <c r="K32" s="4" t="s">
        <v>265</v>
      </c>
      <c r="L32" s="4" t="s">
        <v>264</v>
      </c>
      <c r="M32" s="30" t="s">
        <v>69</v>
      </c>
      <c r="N32" s="43" t="s">
        <v>245</v>
      </c>
      <c r="O32" s="30" t="s">
        <v>197</v>
      </c>
      <c r="P32" s="7">
        <v>1</v>
      </c>
      <c r="Q32" s="23"/>
      <c r="R32" s="43"/>
      <c r="S32" s="43"/>
      <c r="T32" s="43" t="s">
        <v>199</v>
      </c>
      <c r="U32" s="4" t="s">
        <v>201</v>
      </c>
      <c r="V32" s="43" t="s">
        <v>246</v>
      </c>
      <c r="W32" s="43" t="s">
        <v>247</v>
      </c>
      <c r="X32" s="43" t="s">
        <v>248</v>
      </c>
      <c r="Y32" s="4" t="s">
        <v>51</v>
      </c>
      <c r="Z32" s="4" t="s">
        <v>135</v>
      </c>
      <c r="AA32" s="43"/>
      <c r="AB32" s="43"/>
      <c r="AC32" s="43"/>
      <c r="AD32" s="43"/>
    </row>
    <row r="33" spans="1:140" ht="114.95" customHeight="1" x14ac:dyDescent="0.25">
      <c r="A33" s="43" t="s">
        <v>31</v>
      </c>
      <c r="B33" s="43" t="s">
        <v>32</v>
      </c>
      <c r="C33" s="43" t="s">
        <v>52</v>
      </c>
      <c r="D33" s="4" t="s">
        <v>51</v>
      </c>
      <c r="E33" s="6" t="s">
        <v>53</v>
      </c>
      <c r="F33" s="6" t="s">
        <v>54</v>
      </c>
      <c r="G33" s="4" t="s">
        <v>51</v>
      </c>
      <c r="H33" s="6" t="s">
        <v>37</v>
      </c>
      <c r="I33" s="4" t="s">
        <v>51</v>
      </c>
      <c r="J33" s="4" t="s">
        <v>51</v>
      </c>
      <c r="K33" s="4" t="s">
        <v>211</v>
      </c>
      <c r="L33" s="4" t="s">
        <v>249</v>
      </c>
      <c r="M33" s="43" t="s">
        <v>116</v>
      </c>
      <c r="N33" s="43" t="s">
        <v>250</v>
      </c>
      <c r="O33" s="43" t="s">
        <v>251</v>
      </c>
      <c r="P33" s="7">
        <v>0.8</v>
      </c>
      <c r="Q33" s="43"/>
      <c r="R33" s="43"/>
      <c r="S33" s="43"/>
      <c r="T33" s="43" t="s">
        <v>212</v>
      </c>
      <c r="U33" s="2" t="s">
        <v>212</v>
      </c>
      <c r="V33" s="43" t="s">
        <v>252</v>
      </c>
      <c r="W33" s="43" t="s">
        <v>253</v>
      </c>
      <c r="X33" s="43" t="s">
        <v>213</v>
      </c>
      <c r="Y33" s="4" t="s">
        <v>51</v>
      </c>
      <c r="Z33" s="4" t="s">
        <v>214</v>
      </c>
      <c r="AA33" s="43"/>
      <c r="AB33" s="43"/>
      <c r="AC33" s="43"/>
      <c r="AD33" s="43"/>
    </row>
    <row r="34" spans="1:140" ht="114.95" customHeight="1" x14ac:dyDescent="0.25">
      <c r="A34" s="43" t="s">
        <v>31</v>
      </c>
      <c r="B34" s="43" t="s">
        <v>32</v>
      </c>
      <c r="C34" s="43" t="s">
        <v>52</v>
      </c>
      <c r="D34" s="4" t="s">
        <v>51</v>
      </c>
      <c r="E34" s="6" t="s">
        <v>53</v>
      </c>
      <c r="F34" s="6" t="s">
        <v>54</v>
      </c>
      <c r="G34" s="4" t="s">
        <v>51</v>
      </c>
      <c r="H34" s="6" t="s">
        <v>37</v>
      </c>
      <c r="I34" s="4" t="s">
        <v>51</v>
      </c>
      <c r="J34" s="4" t="s">
        <v>51</v>
      </c>
      <c r="K34" s="4" t="s">
        <v>211</v>
      </c>
      <c r="L34" s="4" t="s">
        <v>249</v>
      </c>
      <c r="M34" s="43" t="s">
        <v>116</v>
      </c>
      <c r="N34" s="43" t="s">
        <v>215</v>
      </c>
      <c r="O34" s="43" t="s">
        <v>216</v>
      </c>
      <c r="P34" s="7">
        <v>1</v>
      </c>
      <c r="Q34" s="43"/>
      <c r="R34" s="43"/>
      <c r="S34" s="43"/>
      <c r="T34" s="43" t="s">
        <v>217</v>
      </c>
      <c r="U34" s="2" t="s">
        <v>218</v>
      </c>
      <c r="V34" s="43" t="s">
        <v>262</v>
      </c>
      <c r="W34" s="43" t="s">
        <v>219</v>
      </c>
      <c r="X34" s="43" t="s">
        <v>220</v>
      </c>
      <c r="Y34" s="4" t="s">
        <v>51</v>
      </c>
      <c r="Z34" s="4" t="s">
        <v>214</v>
      </c>
      <c r="AA34" s="43"/>
      <c r="AB34" s="43"/>
      <c r="AC34" s="43"/>
      <c r="AD34" s="43"/>
    </row>
    <row r="35" spans="1:140" ht="114.95" customHeight="1" x14ac:dyDescent="0.25">
      <c r="A35" s="43" t="s">
        <v>31</v>
      </c>
      <c r="B35" s="43" t="s">
        <v>32</v>
      </c>
      <c r="C35" s="43" t="s">
        <v>52</v>
      </c>
      <c r="D35" s="4" t="s">
        <v>51</v>
      </c>
      <c r="E35" s="6" t="s">
        <v>53</v>
      </c>
      <c r="F35" s="6" t="s">
        <v>54</v>
      </c>
      <c r="G35" s="4" t="s">
        <v>51</v>
      </c>
      <c r="H35" s="6" t="s">
        <v>37</v>
      </c>
      <c r="I35" s="4" t="s">
        <v>51</v>
      </c>
      <c r="J35" s="4" t="s">
        <v>51</v>
      </c>
      <c r="K35" s="4" t="s">
        <v>211</v>
      </c>
      <c r="L35" s="4" t="s">
        <v>249</v>
      </c>
      <c r="M35" s="43" t="s">
        <v>116</v>
      </c>
      <c r="N35" s="43" t="s">
        <v>221</v>
      </c>
      <c r="O35" s="43" t="s">
        <v>222</v>
      </c>
      <c r="P35" s="7">
        <v>0.9</v>
      </c>
      <c r="Q35" s="43"/>
      <c r="R35" s="43"/>
      <c r="S35" s="43"/>
      <c r="T35" s="43" t="s">
        <v>232</v>
      </c>
      <c r="U35" s="2" t="s">
        <v>223</v>
      </c>
      <c r="V35" s="43" t="s">
        <v>224</v>
      </c>
      <c r="W35" s="43" t="s">
        <v>225</v>
      </c>
      <c r="X35" s="43" t="s">
        <v>226</v>
      </c>
      <c r="Y35" s="4" t="s">
        <v>51</v>
      </c>
      <c r="Z35" s="4" t="s">
        <v>214</v>
      </c>
      <c r="AA35" s="43"/>
      <c r="AB35" s="43"/>
      <c r="AC35" s="43"/>
      <c r="AD35" s="43"/>
    </row>
    <row r="36" spans="1:140" ht="114.95" customHeight="1" x14ac:dyDescent="0.25">
      <c r="A36" s="43" t="s">
        <v>31</v>
      </c>
      <c r="B36" s="43" t="s">
        <v>32</v>
      </c>
      <c r="C36" s="43" t="s">
        <v>52</v>
      </c>
      <c r="D36" s="4" t="s">
        <v>51</v>
      </c>
      <c r="E36" s="6" t="s">
        <v>53</v>
      </c>
      <c r="F36" s="6" t="s">
        <v>54</v>
      </c>
      <c r="G36" s="4" t="s">
        <v>51</v>
      </c>
      <c r="H36" s="6" t="s">
        <v>37</v>
      </c>
      <c r="I36" s="4" t="s">
        <v>51</v>
      </c>
      <c r="J36" s="4" t="s">
        <v>51</v>
      </c>
      <c r="K36" s="4" t="s">
        <v>211</v>
      </c>
      <c r="L36" s="4" t="s">
        <v>249</v>
      </c>
      <c r="M36" s="43" t="s">
        <v>116</v>
      </c>
      <c r="N36" s="43" t="s">
        <v>227</v>
      </c>
      <c r="O36" s="43" t="s">
        <v>263</v>
      </c>
      <c r="P36" s="7">
        <v>0.9</v>
      </c>
      <c r="Q36" s="43"/>
      <c r="R36" s="43"/>
      <c r="S36" s="43"/>
      <c r="T36" s="43" t="s">
        <v>233</v>
      </c>
      <c r="U36" s="4" t="s">
        <v>228</v>
      </c>
      <c r="V36" s="43" t="s">
        <v>254</v>
      </c>
      <c r="W36" s="43" t="s">
        <v>254</v>
      </c>
      <c r="X36" s="43" t="s">
        <v>255</v>
      </c>
      <c r="Y36" s="4" t="s">
        <v>51</v>
      </c>
      <c r="Z36" s="4" t="s">
        <v>214</v>
      </c>
      <c r="AA36" s="43"/>
      <c r="AB36" s="43"/>
      <c r="AC36" s="43"/>
      <c r="AD36" s="43"/>
    </row>
    <row r="37" spans="1:140" ht="114.95" customHeight="1" x14ac:dyDescent="0.25">
      <c r="A37" s="43" t="s">
        <v>31</v>
      </c>
      <c r="B37" s="43" t="s">
        <v>32</v>
      </c>
      <c r="C37" s="43" t="s">
        <v>52</v>
      </c>
      <c r="D37" s="4" t="s">
        <v>51</v>
      </c>
      <c r="E37" s="6" t="s">
        <v>53</v>
      </c>
      <c r="F37" s="6" t="s">
        <v>54</v>
      </c>
      <c r="G37" s="4" t="s">
        <v>51</v>
      </c>
      <c r="H37" s="6" t="s">
        <v>37</v>
      </c>
      <c r="I37" s="4" t="s">
        <v>51</v>
      </c>
      <c r="J37" s="4" t="s">
        <v>51</v>
      </c>
      <c r="K37" s="4" t="s">
        <v>211</v>
      </c>
      <c r="L37" s="4" t="s">
        <v>249</v>
      </c>
      <c r="M37" s="43" t="s">
        <v>116</v>
      </c>
      <c r="N37" s="43" t="s">
        <v>256</v>
      </c>
      <c r="O37" s="43" t="s">
        <v>257</v>
      </c>
      <c r="P37" s="7">
        <v>0.5</v>
      </c>
      <c r="Q37" s="43"/>
      <c r="R37" s="43"/>
      <c r="S37" s="43"/>
      <c r="T37" s="43" t="s">
        <v>233</v>
      </c>
      <c r="U37" s="4" t="s">
        <v>228</v>
      </c>
      <c r="V37" s="43" t="s">
        <v>258</v>
      </c>
      <c r="W37" s="43" t="s">
        <v>258</v>
      </c>
      <c r="X37" s="43" t="s">
        <v>255</v>
      </c>
      <c r="Y37" s="4" t="s">
        <v>51</v>
      </c>
      <c r="Z37" s="4" t="s">
        <v>214</v>
      </c>
      <c r="AA37" s="43"/>
      <c r="AB37" s="43"/>
      <c r="AC37" s="43"/>
      <c r="AD37" s="43"/>
    </row>
    <row r="38" spans="1:140" ht="114.95" customHeight="1" x14ac:dyDescent="0.25">
      <c r="A38" s="43" t="s">
        <v>31</v>
      </c>
      <c r="B38" s="43" t="s">
        <v>32</v>
      </c>
      <c r="C38" s="43" t="s">
        <v>52</v>
      </c>
      <c r="D38" s="4" t="s">
        <v>51</v>
      </c>
      <c r="E38" s="6" t="s">
        <v>53</v>
      </c>
      <c r="F38" s="6" t="s">
        <v>54</v>
      </c>
      <c r="G38" s="4" t="s">
        <v>51</v>
      </c>
      <c r="H38" s="6" t="s">
        <v>37</v>
      </c>
      <c r="I38" s="4" t="s">
        <v>51</v>
      </c>
      <c r="J38" s="4" t="s">
        <v>51</v>
      </c>
      <c r="K38" s="4" t="s">
        <v>211</v>
      </c>
      <c r="L38" s="4" t="s">
        <v>249</v>
      </c>
      <c r="M38" s="43" t="s">
        <v>116</v>
      </c>
      <c r="N38" s="43" t="s">
        <v>229</v>
      </c>
      <c r="O38" s="43" t="s">
        <v>230</v>
      </c>
      <c r="P38" s="7">
        <v>1</v>
      </c>
      <c r="Q38" s="43"/>
      <c r="R38" s="43"/>
      <c r="S38" s="43"/>
      <c r="T38" s="43" t="s">
        <v>231</v>
      </c>
      <c r="U38" s="4" t="s">
        <v>231</v>
      </c>
      <c r="V38" s="43" t="s">
        <v>259</v>
      </c>
      <c r="W38" s="43" t="s">
        <v>260</v>
      </c>
      <c r="X38" s="43" t="s">
        <v>261</v>
      </c>
      <c r="Y38" s="4" t="s">
        <v>51</v>
      </c>
      <c r="Z38" s="4" t="s">
        <v>214</v>
      </c>
      <c r="AA38" s="43"/>
      <c r="AB38" s="43"/>
      <c r="AC38" s="43"/>
      <c r="AD38" s="43"/>
    </row>
    <row r="39" spans="1:140" ht="114.95" customHeight="1" x14ac:dyDescent="0.25">
      <c r="A39" s="43" t="s">
        <v>31</v>
      </c>
      <c r="B39" s="43" t="s">
        <v>32</v>
      </c>
      <c r="C39" s="43" t="s">
        <v>52</v>
      </c>
      <c r="D39" s="4" t="s">
        <v>51</v>
      </c>
      <c r="E39" s="4" t="s">
        <v>53</v>
      </c>
      <c r="F39" s="8" t="s">
        <v>35</v>
      </c>
      <c r="G39" s="4" t="s">
        <v>51</v>
      </c>
      <c r="H39" s="4" t="s">
        <v>37</v>
      </c>
      <c r="I39" s="4" t="s">
        <v>51</v>
      </c>
      <c r="J39" s="4" t="s">
        <v>51</v>
      </c>
      <c r="K39" s="4" t="s">
        <v>160</v>
      </c>
      <c r="L39" s="4" t="s">
        <v>156</v>
      </c>
      <c r="M39" s="43" t="s">
        <v>100</v>
      </c>
      <c r="N39" s="43" t="s">
        <v>143</v>
      </c>
      <c r="O39" s="43" t="s">
        <v>174</v>
      </c>
      <c r="P39" s="7">
        <v>1</v>
      </c>
      <c r="Q39" s="43" t="s">
        <v>51</v>
      </c>
      <c r="R39" s="43" t="s">
        <v>51</v>
      </c>
      <c r="S39" s="43" t="s">
        <v>51</v>
      </c>
      <c r="T39" s="19" t="s">
        <v>101</v>
      </c>
      <c r="U39" s="2" t="s">
        <v>202</v>
      </c>
      <c r="V39" s="19" t="s">
        <v>102</v>
      </c>
      <c r="W39" s="19" t="s">
        <v>102</v>
      </c>
      <c r="X39" s="19" t="s">
        <v>103</v>
      </c>
      <c r="Y39" s="4" t="s">
        <v>51</v>
      </c>
      <c r="Z39" s="6" t="s">
        <v>112</v>
      </c>
      <c r="AA39" s="43"/>
      <c r="AB39" s="43"/>
      <c r="AC39" s="43"/>
      <c r="AD39" s="43"/>
    </row>
    <row r="40" spans="1:140" ht="114.95" customHeight="1" x14ac:dyDescent="0.25">
      <c r="A40" s="43" t="s">
        <v>31</v>
      </c>
      <c r="B40" s="43" t="s">
        <v>32</v>
      </c>
      <c r="C40" s="43" t="s">
        <v>52</v>
      </c>
      <c r="D40" s="4" t="s">
        <v>51</v>
      </c>
      <c r="E40" s="4" t="s">
        <v>53</v>
      </c>
      <c r="F40" s="4" t="s">
        <v>54</v>
      </c>
      <c r="G40" s="4" t="s">
        <v>51</v>
      </c>
      <c r="H40" s="6" t="s">
        <v>37</v>
      </c>
      <c r="I40" s="4" t="s">
        <v>51</v>
      </c>
      <c r="J40" s="4" t="s">
        <v>51</v>
      </c>
      <c r="K40" s="1" t="s">
        <v>211</v>
      </c>
      <c r="L40" s="4" t="s">
        <v>157</v>
      </c>
      <c r="M40" s="43" t="s">
        <v>116</v>
      </c>
      <c r="N40" s="43" t="s">
        <v>114</v>
      </c>
      <c r="O40" s="43" t="s">
        <v>134</v>
      </c>
      <c r="P40" s="35">
        <v>0.9</v>
      </c>
      <c r="Q40" s="43"/>
      <c r="R40" s="43"/>
      <c r="S40" s="43"/>
      <c r="T40" s="33" t="s">
        <v>117</v>
      </c>
      <c r="U40" s="12" t="s">
        <v>117</v>
      </c>
      <c r="V40" s="33" t="s">
        <v>144</v>
      </c>
      <c r="W40" s="33" t="s">
        <v>145</v>
      </c>
      <c r="X40" s="43" t="s">
        <v>118</v>
      </c>
      <c r="Y40" s="4" t="s">
        <v>51</v>
      </c>
      <c r="Z40" s="4" t="s">
        <v>115</v>
      </c>
      <c r="AA40" s="43"/>
      <c r="AB40" s="43"/>
      <c r="AC40" s="43"/>
      <c r="AD40" s="43"/>
    </row>
    <row r="41" spans="1:140" s="34" customFormat="1" ht="114.95" customHeight="1" x14ac:dyDescent="0.25">
      <c r="D41" s="36"/>
      <c r="E41" s="36"/>
      <c r="F41" s="36"/>
      <c r="G41" s="36"/>
      <c r="H41" s="36"/>
      <c r="I41" s="36"/>
      <c r="J41" s="36"/>
      <c r="K41" s="36"/>
      <c r="L41" s="36"/>
      <c r="P41" s="36"/>
      <c r="U41" s="36"/>
      <c r="Y41" s="36"/>
      <c r="Z41" s="3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row>
    <row r="42" spans="1:140" s="42" customFormat="1" ht="114.95" customHeight="1" x14ac:dyDescent="0.25">
      <c r="A42" s="44" t="s">
        <v>183</v>
      </c>
      <c r="B42" s="44"/>
      <c r="C42" s="44"/>
      <c r="D42" s="44"/>
      <c r="E42" s="44"/>
      <c r="F42" s="44"/>
      <c r="G42" s="41"/>
      <c r="H42" s="41"/>
      <c r="I42" s="41"/>
      <c r="J42" s="41"/>
      <c r="K42" s="41"/>
      <c r="L42" s="41"/>
      <c r="P42" s="41"/>
      <c r="U42" s="41"/>
      <c r="Y42" s="41"/>
      <c r="Z42" s="41"/>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row>
    <row r="43" spans="1:140" s="42" customFormat="1" x14ac:dyDescent="0.25">
      <c r="A43" s="44" t="s">
        <v>184</v>
      </c>
      <c r="B43" s="44"/>
      <c r="C43" s="44"/>
      <c r="D43" s="44"/>
      <c r="E43" s="44"/>
      <c r="F43" s="44"/>
      <c r="G43" s="41"/>
      <c r="H43" s="41"/>
      <c r="I43" s="41"/>
      <c r="J43" s="41"/>
      <c r="K43" s="41"/>
      <c r="L43" s="41"/>
      <c r="P43" s="41"/>
      <c r="U43" s="41"/>
      <c r="Y43" s="41"/>
      <c r="Z43" s="41"/>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row>
    <row r="44" spans="1:140" s="42" customFormat="1" x14ac:dyDescent="0.25">
      <c r="A44" s="44" t="s">
        <v>185</v>
      </c>
      <c r="B44" s="44"/>
      <c r="C44" s="44"/>
      <c r="D44" s="44"/>
      <c r="E44" s="44"/>
      <c r="F44" s="44"/>
      <c r="G44" s="41"/>
      <c r="H44" s="41"/>
      <c r="I44" s="41"/>
      <c r="J44" s="41"/>
      <c r="K44" s="41"/>
      <c r="L44" s="41"/>
      <c r="P44" s="41"/>
      <c r="U44" s="41"/>
      <c r="Y44" s="41"/>
      <c r="Z44" s="41"/>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row>
    <row r="45" spans="1:140" s="42" customFormat="1" x14ac:dyDescent="0.25">
      <c r="D45" s="41"/>
      <c r="E45" s="41"/>
      <c r="F45" s="41"/>
      <c r="G45" s="41"/>
      <c r="H45" s="41"/>
      <c r="I45" s="41"/>
      <c r="J45" s="41"/>
      <c r="K45" s="41"/>
      <c r="L45" s="41"/>
      <c r="P45" s="41"/>
      <c r="U45" s="41"/>
      <c r="Y45" s="41"/>
      <c r="Z45" s="41"/>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row>
    <row r="46" spans="1:140" s="34" customFormat="1" x14ac:dyDescent="0.25">
      <c r="D46" s="36"/>
      <c r="E46" s="36"/>
      <c r="F46" s="36"/>
      <c r="G46" s="36"/>
      <c r="H46" s="36"/>
      <c r="I46" s="36"/>
      <c r="J46" s="36"/>
      <c r="K46" s="36"/>
      <c r="L46" s="36"/>
      <c r="P46" s="36"/>
      <c r="U46" s="36"/>
      <c r="Y46" s="36"/>
      <c r="Z46" s="3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row>
    <row r="47" spans="1:140" s="34" customFormat="1" x14ac:dyDescent="0.25">
      <c r="D47" s="36"/>
      <c r="E47" s="36"/>
      <c r="F47" s="36"/>
      <c r="G47" s="36"/>
      <c r="H47" s="36"/>
      <c r="I47" s="36"/>
      <c r="J47" s="36"/>
      <c r="K47" s="36"/>
      <c r="L47" s="36"/>
      <c r="P47" s="36"/>
      <c r="U47" s="36"/>
      <c r="Y47" s="36"/>
      <c r="Z47" s="3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row>
    <row r="48" spans="1:140" s="34" customFormat="1" x14ac:dyDescent="0.25">
      <c r="D48" s="36"/>
      <c r="E48" s="36"/>
      <c r="F48" s="36"/>
      <c r="G48" s="36"/>
      <c r="H48" s="36"/>
      <c r="I48" s="36"/>
      <c r="J48" s="36"/>
      <c r="K48" s="36"/>
      <c r="L48" s="36"/>
      <c r="P48" s="36"/>
      <c r="U48" s="36"/>
      <c r="Y48" s="36"/>
      <c r="Z48" s="3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row>
    <row r="49" spans="4:140" s="34" customFormat="1" x14ac:dyDescent="0.25">
      <c r="D49" s="36"/>
      <c r="E49" s="36"/>
      <c r="F49" s="36"/>
      <c r="G49" s="36"/>
      <c r="H49" s="36"/>
      <c r="I49" s="36"/>
      <c r="J49" s="36"/>
      <c r="K49" s="36"/>
      <c r="L49" s="36"/>
      <c r="P49" s="36"/>
      <c r="U49" s="36"/>
      <c r="Y49" s="36"/>
      <c r="Z49" s="3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row>
    <row r="50" spans="4:140" s="34" customFormat="1" x14ac:dyDescent="0.25">
      <c r="D50" s="36"/>
      <c r="E50" s="36"/>
      <c r="F50" s="36"/>
      <c r="G50" s="36"/>
      <c r="H50" s="36"/>
      <c r="I50" s="36"/>
      <c r="J50" s="36"/>
      <c r="K50" s="36"/>
      <c r="L50" s="36"/>
      <c r="P50" s="36"/>
      <c r="U50" s="36"/>
      <c r="Y50" s="36"/>
      <c r="Z50" s="3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row>
    <row r="51" spans="4:140" s="34" customFormat="1" x14ac:dyDescent="0.25">
      <c r="D51" s="36"/>
      <c r="E51" s="36"/>
      <c r="F51" s="36"/>
      <c r="G51" s="36"/>
      <c r="H51" s="36"/>
      <c r="I51" s="36"/>
      <c r="J51" s="36"/>
      <c r="K51" s="36"/>
      <c r="L51" s="36"/>
      <c r="P51" s="36"/>
      <c r="U51" s="36"/>
      <c r="Y51" s="36"/>
      <c r="Z51" s="3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row>
    <row r="52" spans="4:140" s="34" customFormat="1" x14ac:dyDescent="0.25">
      <c r="D52" s="36"/>
      <c r="E52" s="36"/>
      <c r="F52" s="36"/>
      <c r="G52" s="36"/>
      <c r="H52" s="36"/>
      <c r="I52" s="36"/>
      <c r="J52" s="36"/>
      <c r="K52" s="36"/>
      <c r="L52" s="36"/>
      <c r="P52" s="36"/>
      <c r="U52" s="36"/>
      <c r="Y52" s="36"/>
      <c r="Z52" s="3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row>
    <row r="53" spans="4:140" s="34" customFormat="1" x14ac:dyDescent="0.25">
      <c r="D53" s="36"/>
      <c r="E53" s="36"/>
      <c r="F53" s="36"/>
      <c r="G53" s="36"/>
      <c r="H53" s="36"/>
      <c r="I53" s="36"/>
      <c r="J53" s="36"/>
      <c r="K53" s="36"/>
      <c r="L53" s="36"/>
      <c r="P53" s="36"/>
      <c r="U53" s="36"/>
      <c r="Y53" s="36"/>
      <c r="Z53" s="3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row>
    <row r="54" spans="4:140" s="34" customFormat="1" x14ac:dyDescent="0.25">
      <c r="D54" s="36"/>
      <c r="E54" s="36"/>
      <c r="F54" s="36"/>
      <c r="G54" s="36"/>
      <c r="H54" s="36"/>
      <c r="I54" s="36"/>
      <c r="J54" s="36"/>
      <c r="K54" s="36"/>
      <c r="L54" s="36"/>
      <c r="P54" s="36"/>
      <c r="U54" s="36"/>
      <c r="Y54" s="36"/>
      <c r="Z54" s="3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row>
    <row r="55" spans="4:140" s="34" customFormat="1" x14ac:dyDescent="0.25">
      <c r="D55" s="36"/>
      <c r="E55" s="36"/>
      <c r="F55" s="36"/>
      <c r="G55" s="36"/>
      <c r="H55" s="36"/>
      <c r="I55" s="36"/>
      <c r="J55" s="36"/>
      <c r="K55" s="36"/>
      <c r="L55" s="36"/>
      <c r="P55" s="36"/>
      <c r="U55" s="36"/>
      <c r="Y55" s="36"/>
      <c r="Z55" s="3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row>
    <row r="56" spans="4:140" s="34" customFormat="1" x14ac:dyDescent="0.25">
      <c r="D56" s="36"/>
      <c r="E56" s="36"/>
      <c r="F56" s="36"/>
      <c r="G56" s="36"/>
      <c r="H56" s="36"/>
      <c r="I56" s="36"/>
      <c r="J56" s="36"/>
      <c r="K56" s="36"/>
      <c r="L56" s="36"/>
      <c r="P56" s="36"/>
      <c r="U56" s="36"/>
      <c r="Y56" s="36"/>
      <c r="Z56" s="3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row>
    <row r="57" spans="4:140" s="34" customFormat="1" x14ac:dyDescent="0.25">
      <c r="D57" s="36"/>
      <c r="E57" s="36"/>
      <c r="F57" s="36"/>
      <c r="G57" s="36"/>
      <c r="H57" s="36"/>
      <c r="I57" s="36"/>
      <c r="J57" s="36"/>
      <c r="K57" s="36"/>
      <c r="L57" s="36"/>
      <c r="P57" s="36"/>
      <c r="U57" s="36"/>
      <c r="Y57" s="36"/>
      <c r="Z57" s="3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row>
    <row r="58" spans="4:140" s="34" customFormat="1" x14ac:dyDescent="0.25">
      <c r="D58" s="36"/>
      <c r="E58" s="36"/>
      <c r="F58" s="36"/>
      <c r="G58" s="36"/>
      <c r="H58" s="36"/>
      <c r="I58" s="36"/>
      <c r="J58" s="36"/>
      <c r="K58" s="36"/>
      <c r="L58" s="36"/>
      <c r="P58" s="36"/>
      <c r="U58" s="36"/>
      <c r="Y58" s="36"/>
      <c r="Z58" s="3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row>
    <row r="59" spans="4:140" s="34" customFormat="1" x14ac:dyDescent="0.25">
      <c r="D59" s="36"/>
      <c r="E59" s="36"/>
      <c r="F59" s="36"/>
      <c r="G59" s="36"/>
      <c r="H59" s="36"/>
      <c r="I59" s="36"/>
      <c r="J59" s="36"/>
      <c r="K59" s="36"/>
      <c r="L59" s="36"/>
      <c r="P59" s="36"/>
      <c r="U59" s="36"/>
      <c r="Y59" s="36"/>
      <c r="Z59" s="3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row>
    <row r="60" spans="4:140" s="34" customFormat="1" x14ac:dyDescent="0.25">
      <c r="D60" s="36"/>
      <c r="E60" s="36"/>
      <c r="F60" s="36"/>
      <c r="G60" s="36"/>
      <c r="H60" s="36"/>
      <c r="I60" s="36"/>
      <c r="J60" s="36"/>
      <c r="K60" s="36"/>
      <c r="L60" s="36"/>
      <c r="P60" s="36"/>
      <c r="U60" s="36"/>
      <c r="Y60" s="36"/>
      <c r="Z60" s="3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row>
    <row r="61" spans="4:140" s="34" customFormat="1" x14ac:dyDescent="0.25">
      <c r="D61" s="36"/>
      <c r="E61" s="36"/>
      <c r="F61" s="36"/>
      <c r="G61" s="36"/>
      <c r="H61" s="36"/>
      <c r="I61" s="36"/>
      <c r="J61" s="36"/>
      <c r="K61" s="36"/>
      <c r="L61" s="36"/>
      <c r="P61" s="36"/>
      <c r="U61" s="36"/>
      <c r="Y61" s="36"/>
      <c r="Z61" s="3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row>
    <row r="62" spans="4:140" s="34" customFormat="1" x14ac:dyDescent="0.25">
      <c r="D62" s="36"/>
      <c r="E62" s="36"/>
      <c r="F62" s="36"/>
      <c r="G62" s="36"/>
      <c r="H62" s="36"/>
      <c r="I62" s="36"/>
      <c r="J62" s="36"/>
      <c r="K62" s="36"/>
      <c r="L62" s="36"/>
      <c r="P62" s="36"/>
      <c r="U62" s="36"/>
      <c r="Y62" s="36"/>
      <c r="Z62" s="3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row>
    <row r="63" spans="4:140" s="34" customFormat="1" x14ac:dyDescent="0.25">
      <c r="D63" s="36"/>
      <c r="E63" s="36"/>
      <c r="F63" s="36"/>
      <c r="G63" s="36"/>
      <c r="H63" s="36"/>
      <c r="I63" s="36"/>
      <c r="J63" s="36"/>
      <c r="K63" s="36"/>
      <c r="L63" s="36"/>
      <c r="P63" s="36"/>
      <c r="U63" s="36"/>
      <c r="Y63" s="36"/>
      <c r="Z63" s="3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row>
    <row r="64" spans="4:140" s="34" customFormat="1" x14ac:dyDescent="0.25">
      <c r="D64" s="36"/>
      <c r="E64" s="36"/>
      <c r="F64" s="36"/>
      <c r="G64" s="36"/>
      <c r="H64" s="36"/>
      <c r="I64" s="36"/>
      <c r="J64" s="36"/>
      <c r="K64" s="36"/>
      <c r="L64" s="36"/>
      <c r="P64" s="36"/>
      <c r="U64" s="36"/>
      <c r="Y64" s="36"/>
      <c r="Z64" s="3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row>
    <row r="65" spans="4:140" s="34" customFormat="1" x14ac:dyDescent="0.25">
      <c r="D65" s="36"/>
      <c r="E65" s="36"/>
      <c r="F65" s="36"/>
      <c r="G65" s="36"/>
      <c r="H65" s="36"/>
      <c r="I65" s="36"/>
      <c r="J65" s="36"/>
      <c r="K65" s="36"/>
      <c r="L65" s="36"/>
      <c r="P65" s="36"/>
      <c r="U65" s="36"/>
      <c r="Y65" s="36"/>
      <c r="Z65" s="3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row>
    <row r="66" spans="4:140" s="34" customFormat="1" x14ac:dyDescent="0.25">
      <c r="D66" s="36"/>
      <c r="E66" s="36"/>
      <c r="F66" s="36"/>
      <c r="G66" s="36"/>
      <c r="H66" s="36"/>
      <c r="I66" s="36"/>
      <c r="J66" s="36"/>
      <c r="K66" s="36"/>
      <c r="L66" s="36"/>
      <c r="P66" s="36"/>
      <c r="U66" s="36"/>
      <c r="Y66" s="36"/>
      <c r="Z66" s="3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row>
    <row r="67" spans="4:140" s="34" customFormat="1" x14ac:dyDescent="0.25">
      <c r="D67" s="36"/>
      <c r="E67" s="36"/>
      <c r="F67" s="36"/>
      <c r="G67" s="36"/>
      <c r="H67" s="36"/>
      <c r="I67" s="36"/>
      <c r="J67" s="36"/>
      <c r="K67" s="36"/>
      <c r="L67" s="36"/>
      <c r="P67" s="36"/>
      <c r="U67" s="36"/>
      <c r="Y67" s="36"/>
      <c r="Z67" s="3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row>
    <row r="68" spans="4:140" s="34" customFormat="1" x14ac:dyDescent="0.25">
      <c r="D68" s="36"/>
      <c r="E68" s="36"/>
      <c r="F68" s="36"/>
      <c r="G68" s="36"/>
      <c r="H68" s="36"/>
      <c r="I68" s="36"/>
      <c r="J68" s="36"/>
      <c r="K68" s="36"/>
      <c r="L68" s="36"/>
      <c r="P68" s="36"/>
      <c r="U68" s="36"/>
      <c r="Y68" s="36"/>
      <c r="Z68" s="3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row>
    <row r="69" spans="4:140" s="34" customFormat="1" x14ac:dyDescent="0.25">
      <c r="D69" s="36"/>
      <c r="E69" s="36"/>
      <c r="F69" s="36"/>
      <c r="G69" s="36"/>
      <c r="H69" s="36"/>
      <c r="I69" s="36"/>
      <c r="J69" s="36"/>
      <c r="K69" s="36"/>
      <c r="L69" s="36"/>
      <c r="P69" s="36"/>
      <c r="U69" s="36"/>
      <c r="Y69" s="36"/>
      <c r="Z69" s="3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row>
    <row r="70" spans="4:140" s="34" customFormat="1" x14ac:dyDescent="0.25">
      <c r="D70" s="36"/>
      <c r="E70" s="36"/>
      <c r="F70" s="36"/>
      <c r="G70" s="36"/>
      <c r="H70" s="36"/>
      <c r="I70" s="36"/>
      <c r="J70" s="36"/>
      <c r="K70" s="36"/>
      <c r="L70" s="36"/>
      <c r="P70" s="36"/>
      <c r="U70" s="36"/>
      <c r="Y70" s="36"/>
      <c r="Z70" s="3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row>
    <row r="71" spans="4:140" s="34" customFormat="1" x14ac:dyDescent="0.25">
      <c r="D71" s="36"/>
      <c r="E71" s="36"/>
      <c r="F71" s="36"/>
      <c r="G71" s="36"/>
      <c r="H71" s="36"/>
      <c r="I71" s="36"/>
      <c r="J71" s="36"/>
      <c r="K71" s="36"/>
      <c r="L71" s="36"/>
      <c r="P71" s="36"/>
      <c r="U71" s="36"/>
      <c r="Y71" s="36"/>
      <c r="Z71" s="3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row>
    <row r="72" spans="4:140" s="34" customFormat="1" x14ac:dyDescent="0.25">
      <c r="D72" s="36"/>
      <c r="E72" s="36"/>
      <c r="F72" s="36"/>
      <c r="G72" s="36"/>
      <c r="H72" s="36"/>
      <c r="I72" s="36"/>
      <c r="J72" s="36"/>
      <c r="K72" s="36"/>
      <c r="L72" s="36"/>
      <c r="P72" s="36"/>
      <c r="U72" s="36"/>
      <c r="Y72" s="36"/>
      <c r="Z72" s="3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row>
    <row r="73" spans="4:140" s="34" customFormat="1" x14ac:dyDescent="0.25">
      <c r="D73" s="36"/>
      <c r="E73" s="36"/>
      <c r="F73" s="36"/>
      <c r="G73" s="36"/>
      <c r="H73" s="36"/>
      <c r="I73" s="36"/>
      <c r="J73" s="36"/>
      <c r="K73" s="36"/>
      <c r="L73" s="36"/>
      <c r="P73" s="36"/>
      <c r="U73" s="36"/>
      <c r="Y73" s="36"/>
      <c r="Z73" s="3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row>
    <row r="74" spans="4:140" s="34" customFormat="1" x14ac:dyDescent="0.25">
      <c r="D74" s="36"/>
      <c r="E74" s="36"/>
      <c r="F74" s="36"/>
      <c r="G74" s="36"/>
      <c r="H74" s="36"/>
      <c r="I74" s="36"/>
      <c r="J74" s="36"/>
      <c r="K74" s="36"/>
      <c r="L74" s="36"/>
      <c r="P74" s="36"/>
      <c r="U74" s="36"/>
      <c r="Y74" s="36"/>
      <c r="Z74" s="3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row>
    <row r="75" spans="4:140" s="34" customFormat="1" x14ac:dyDescent="0.25">
      <c r="D75" s="36"/>
      <c r="E75" s="36"/>
      <c r="F75" s="36"/>
      <c r="G75" s="36"/>
      <c r="H75" s="36"/>
      <c r="I75" s="36"/>
      <c r="J75" s="36"/>
      <c r="K75" s="36"/>
      <c r="L75" s="36"/>
      <c r="P75" s="36"/>
      <c r="U75" s="36"/>
      <c r="Y75" s="36"/>
      <c r="Z75" s="3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row>
    <row r="76" spans="4:140" s="34" customFormat="1" x14ac:dyDescent="0.25">
      <c r="D76" s="36"/>
      <c r="E76" s="36"/>
      <c r="F76" s="36"/>
      <c r="G76" s="36"/>
      <c r="H76" s="36"/>
      <c r="I76" s="36"/>
      <c r="J76" s="36"/>
      <c r="K76" s="36"/>
      <c r="L76" s="36"/>
      <c r="P76" s="36"/>
      <c r="U76" s="36"/>
      <c r="Y76" s="36"/>
      <c r="Z76" s="3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row>
    <row r="77" spans="4:140" s="34" customFormat="1" x14ac:dyDescent="0.25">
      <c r="D77" s="36"/>
      <c r="E77" s="36"/>
      <c r="F77" s="36"/>
      <c r="G77" s="36"/>
      <c r="H77" s="36"/>
      <c r="I77" s="36"/>
      <c r="J77" s="36"/>
      <c r="K77" s="36"/>
      <c r="L77" s="36"/>
      <c r="P77" s="36"/>
      <c r="U77" s="36"/>
      <c r="Y77" s="36"/>
      <c r="Z77" s="3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row>
    <row r="78" spans="4:140" s="34" customFormat="1" x14ac:dyDescent="0.25">
      <c r="D78" s="36"/>
      <c r="E78" s="36"/>
      <c r="F78" s="36"/>
      <c r="G78" s="36"/>
      <c r="H78" s="36"/>
      <c r="I78" s="36"/>
      <c r="J78" s="36"/>
      <c r="K78" s="36"/>
      <c r="L78" s="36"/>
      <c r="P78" s="36"/>
      <c r="U78" s="36"/>
      <c r="Y78" s="36"/>
      <c r="Z78" s="3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row>
    <row r="79" spans="4:140" s="34" customFormat="1" x14ac:dyDescent="0.25">
      <c r="D79" s="36"/>
      <c r="E79" s="36"/>
      <c r="F79" s="36"/>
      <c r="G79" s="36"/>
      <c r="H79" s="36"/>
      <c r="I79" s="36"/>
      <c r="J79" s="36"/>
      <c r="K79" s="36"/>
      <c r="L79" s="36"/>
      <c r="P79" s="36"/>
      <c r="U79" s="36"/>
      <c r="Y79" s="36"/>
      <c r="Z79" s="3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row>
    <row r="80" spans="4:140" s="34" customFormat="1" x14ac:dyDescent="0.25">
      <c r="D80" s="36"/>
      <c r="E80" s="36"/>
      <c r="F80" s="36"/>
      <c r="G80" s="36"/>
      <c r="H80" s="36"/>
      <c r="I80" s="36"/>
      <c r="J80" s="36"/>
      <c r="K80" s="36"/>
      <c r="L80" s="36"/>
      <c r="P80" s="36"/>
      <c r="U80" s="36"/>
      <c r="Y80" s="36"/>
      <c r="Z80" s="3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row>
    <row r="81" spans="4:140" s="34" customFormat="1" x14ac:dyDescent="0.25">
      <c r="D81" s="36"/>
      <c r="E81" s="36"/>
      <c r="F81" s="36"/>
      <c r="G81" s="36"/>
      <c r="H81" s="36"/>
      <c r="I81" s="36"/>
      <c r="J81" s="36"/>
      <c r="K81" s="36"/>
      <c r="L81" s="36"/>
      <c r="P81" s="36"/>
      <c r="U81" s="36"/>
      <c r="Y81" s="36"/>
      <c r="Z81" s="3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row>
    <row r="82" spans="4:140" s="34" customFormat="1" x14ac:dyDescent="0.25">
      <c r="D82" s="36"/>
      <c r="E82" s="36"/>
      <c r="F82" s="36"/>
      <c r="G82" s="36"/>
      <c r="H82" s="36"/>
      <c r="I82" s="36"/>
      <c r="J82" s="36"/>
      <c r="K82" s="36"/>
      <c r="L82" s="36"/>
      <c r="P82" s="36"/>
      <c r="U82" s="36"/>
      <c r="Y82" s="36"/>
      <c r="Z82" s="3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row>
    <row r="83" spans="4:140" s="34" customFormat="1" x14ac:dyDescent="0.25">
      <c r="D83" s="36"/>
      <c r="E83" s="36"/>
      <c r="F83" s="36"/>
      <c r="G83" s="36"/>
      <c r="H83" s="36"/>
      <c r="I83" s="36"/>
      <c r="J83" s="36"/>
      <c r="K83" s="36"/>
      <c r="L83" s="36"/>
      <c r="P83" s="36"/>
      <c r="U83" s="36"/>
      <c r="Y83" s="36"/>
      <c r="Z83" s="3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row>
    <row r="84" spans="4:140" s="34" customFormat="1" x14ac:dyDescent="0.25">
      <c r="D84" s="36"/>
      <c r="E84" s="36"/>
      <c r="F84" s="36"/>
      <c r="G84" s="36"/>
      <c r="H84" s="36"/>
      <c r="I84" s="36"/>
      <c r="J84" s="36"/>
      <c r="K84" s="36"/>
      <c r="L84" s="36"/>
      <c r="P84" s="36"/>
      <c r="U84" s="36"/>
      <c r="Y84" s="36"/>
      <c r="Z84" s="3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row>
    <row r="85" spans="4:140" s="34" customFormat="1" x14ac:dyDescent="0.25">
      <c r="D85" s="36"/>
      <c r="E85" s="36"/>
      <c r="F85" s="36"/>
      <c r="G85" s="36"/>
      <c r="H85" s="36"/>
      <c r="I85" s="36"/>
      <c r="J85" s="36"/>
      <c r="K85" s="36"/>
      <c r="L85" s="36"/>
      <c r="P85" s="36"/>
      <c r="U85" s="36"/>
      <c r="Y85" s="36"/>
      <c r="Z85" s="3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row>
    <row r="86" spans="4:140" s="34" customFormat="1" x14ac:dyDescent="0.25">
      <c r="D86" s="36"/>
      <c r="E86" s="36"/>
      <c r="F86" s="36"/>
      <c r="G86" s="36"/>
      <c r="H86" s="36"/>
      <c r="I86" s="36"/>
      <c r="J86" s="36"/>
      <c r="K86" s="36"/>
      <c r="L86" s="36"/>
      <c r="P86" s="36"/>
      <c r="U86" s="36"/>
      <c r="Y86" s="36"/>
      <c r="Z86" s="3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row>
    <row r="87" spans="4:140" s="34" customFormat="1" x14ac:dyDescent="0.25">
      <c r="D87" s="36"/>
      <c r="E87" s="36"/>
      <c r="F87" s="36"/>
      <c r="G87" s="36"/>
      <c r="H87" s="36"/>
      <c r="I87" s="36"/>
      <c r="J87" s="36"/>
      <c r="K87" s="36"/>
      <c r="L87" s="36"/>
      <c r="P87" s="36"/>
      <c r="U87" s="36"/>
      <c r="Y87" s="36"/>
      <c r="Z87" s="3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row>
    <row r="88" spans="4:140" s="34" customFormat="1" x14ac:dyDescent="0.25">
      <c r="D88" s="36"/>
      <c r="E88" s="36"/>
      <c r="F88" s="36"/>
      <c r="G88" s="36"/>
      <c r="H88" s="36"/>
      <c r="I88" s="36"/>
      <c r="J88" s="36"/>
      <c r="K88" s="36"/>
      <c r="L88" s="36"/>
      <c r="P88" s="36"/>
      <c r="U88" s="36"/>
      <c r="Y88" s="36"/>
      <c r="Z88" s="3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row>
    <row r="89" spans="4:140" s="34" customFormat="1" x14ac:dyDescent="0.25">
      <c r="D89" s="36"/>
      <c r="E89" s="36"/>
      <c r="F89" s="36"/>
      <c r="G89" s="36"/>
      <c r="H89" s="36"/>
      <c r="I89" s="36"/>
      <c r="J89" s="36"/>
      <c r="K89" s="36"/>
      <c r="L89" s="36"/>
      <c r="P89" s="36"/>
      <c r="U89" s="36"/>
      <c r="Y89" s="36"/>
      <c r="Z89" s="3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row>
    <row r="90" spans="4:140" s="34" customFormat="1" x14ac:dyDescent="0.25">
      <c r="D90" s="36"/>
      <c r="E90" s="36"/>
      <c r="F90" s="36"/>
      <c r="G90" s="36"/>
      <c r="H90" s="36"/>
      <c r="I90" s="36"/>
      <c r="J90" s="36"/>
      <c r="K90" s="36"/>
      <c r="L90" s="36"/>
      <c r="P90" s="36"/>
      <c r="U90" s="36"/>
      <c r="Y90" s="36"/>
      <c r="Z90" s="3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row>
    <row r="91" spans="4:140" s="34" customFormat="1" x14ac:dyDescent="0.25">
      <c r="D91" s="36"/>
      <c r="E91" s="36"/>
      <c r="F91" s="36"/>
      <c r="G91" s="36"/>
      <c r="H91" s="36"/>
      <c r="I91" s="36"/>
      <c r="J91" s="36"/>
      <c r="K91" s="36"/>
      <c r="L91" s="36"/>
      <c r="P91" s="36"/>
      <c r="U91" s="36"/>
      <c r="Y91" s="36"/>
      <c r="Z91" s="3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row>
    <row r="92" spans="4:140" s="34" customFormat="1" x14ac:dyDescent="0.25">
      <c r="D92" s="36"/>
      <c r="E92" s="36"/>
      <c r="F92" s="36"/>
      <c r="G92" s="36"/>
      <c r="H92" s="36"/>
      <c r="I92" s="36"/>
      <c r="J92" s="36"/>
      <c r="K92" s="36"/>
      <c r="L92" s="36"/>
      <c r="P92" s="36"/>
      <c r="U92" s="36"/>
      <c r="Y92" s="36"/>
      <c r="Z92" s="3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row>
    <row r="93" spans="4:140" s="34" customFormat="1" x14ac:dyDescent="0.25">
      <c r="D93" s="36"/>
      <c r="E93" s="36"/>
      <c r="F93" s="36"/>
      <c r="G93" s="36"/>
      <c r="H93" s="36"/>
      <c r="I93" s="36"/>
      <c r="J93" s="36"/>
      <c r="K93" s="36"/>
      <c r="L93" s="36"/>
      <c r="P93" s="36"/>
      <c r="U93" s="36"/>
      <c r="Y93" s="36"/>
      <c r="Z93" s="3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row>
    <row r="94" spans="4:140" s="34" customFormat="1" x14ac:dyDescent="0.25">
      <c r="D94" s="36"/>
      <c r="E94" s="36"/>
      <c r="F94" s="36"/>
      <c r="G94" s="36"/>
      <c r="H94" s="36"/>
      <c r="I94" s="36"/>
      <c r="J94" s="36"/>
      <c r="K94" s="36"/>
      <c r="L94" s="36"/>
      <c r="P94" s="36"/>
      <c r="U94" s="36"/>
      <c r="Y94" s="36"/>
      <c r="Z94" s="3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row>
    <row r="95" spans="4:140" s="34" customFormat="1" x14ac:dyDescent="0.25">
      <c r="D95" s="36"/>
      <c r="E95" s="36"/>
      <c r="F95" s="36"/>
      <c r="G95" s="36"/>
      <c r="H95" s="36"/>
      <c r="I95" s="36"/>
      <c r="J95" s="36"/>
      <c r="K95" s="36"/>
      <c r="L95" s="36"/>
      <c r="P95" s="36"/>
      <c r="U95" s="36"/>
      <c r="Y95" s="36"/>
      <c r="Z95" s="3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row>
    <row r="96" spans="4:140" s="34" customFormat="1" x14ac:dyDescent="0.25">
      <c r="D96" s="36"/>
      <c r="E96" s="36"/>
      <c r="F96" s="36"/>
      <c r="G96" s="36"/>
      <c r="H96" s="36"/>
      <c r="I96" s="36"/>
      <c r="J96" s="36"/>
      <c r="K96" s="36"/>
      <c r="L96" s="36"/>
      <c r="P96" s="36"/>
      <c r="U96" s="36"/>
      <c r="Y96" s="36"/>
      <c r="Z96" s="3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row>
    <row r="97" spans="4:140" s="34" customFormat="1" x14ac:dyDescent="0.25">
      <c r="D97" s="36"/>
      <c r="E97" s="36"/>
      <c r="F97" s="36"/>
      <c r="G97" s="36"/>
      <c r="H97" s="36"/>
      <c r="I97" s="36"/>
      <c r="J97" s="36"/>
      <c r="K97" s="36"/>
      <c r="L97" s="36"/>
      <c r="P97" s="36"/>
      <c r="U97" s="36"/>
      <c r="Y97" s="36"/>
      <c r="Z97" s="3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row>
    <row r="98" spans="4:140" s="34" customFormat="1" x14ac:dyDescent="0.25">
      <c r="D98" s="36"/>
      <c r="E98" s="36"/>
      <c r="F98" s="36"/>
      <c r="G98" s="36"/>
      <c r="H98" s="36"/>
      <c r="I98" s="36"/>
      <c r="J98" s="36"/>
      <c r="K98" s="36"/>
      <c r="L98" s="36"/>
      <c r="P98" s="36"/>
      <c r="U98" s="36"/>
      <c r="Y98" s="36"/>
      <c r="Z98" s="3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row>
    <row r="99" spans="4:140" s="34" customFormat="1" x14ac:dyDescent="0.25">
      <c r="D99" s="36"/>
      <c r="E99" s="36"/>
      <c r="F99" s="36"/>
      <c r="G99" s="36"/>
      <c r="H99" s="36"/>
      <c r="I99" s="36"/>
      <c r="J99" s="36"/>
      <c r="K99" s="36"/>
      <c r="L99" s="36"/>
      <c r="P99" s="36"/>
      <c r="U99" s="36"/>
      <c r="Y99" s="36"/>
      <c r="Z99" s="3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row>
    <row r="100" spans="4:140" s="34" customFormat="1" x14ac:dyDescent="0.25">
      <c r="D100" s="36"/>
      <c r="E100" s="36"/>
      <c r="F100" s="36"/>
      <c r="G100" s="36"/>
      <c r="H100" s="36"/>
      <c r="I100" s="36"/>
      <c r="J100" s="36"/>
      <c r="K100" s="36"/>
      <c r="L100" s="36"/>
      <c r="P100" s="36"/>
      <c r="U100" s="36"/>
      <c r="Y100" s="36"/>
      <c r="Z100" s="3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row>
    <row r="101" spans="4:140" s="34" customFormat="1" x14ac:dyDescent="0.25">
      <c r="D101" s="36"/>
      <c r="E101" s="36"/>
      <c r="F101" s="36"/>
      <c r="G101" s="36"/>
      <c r="H101" s="36"/>
      <c r="I101" s="36"/>
      <c r="J101" s="36"/>
      <c r="K101" s="36"/>
      <c r="L101" s="36"/>
      <c r="P101" s="36"/>
      <c r="U101" s="36"/>
      <c r="Y101" s="36"/>
      <c r="Z101" s="3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row>
    <row r="102" spans="4:140" s="34" customFormat="1" x14ac:dyDescent="0.25">
      <c r="D102" s="36"/>
      <c r="E102" s="36"/>
      <c r="F102" s="36"/>
      <c r="G102" s="36"/>
      <c r="H102" s="36"/>
      <c r="I102" s="36"/>
      <c r="J102" s="36"/>
      <c r="K102" s="36"/>
      <c r="L102" s="36"/>
      <c r="P102" s="36"/>
      <c r="U102" s="36"/>
      <c r="Y102" s="36"/>
      <c r="Z102" s="3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row>
    <row r="103" spans="4:140" s="34" customFormat="1" x14ac:dyDescent="0.25">
      <c r="D103" s="36"/>
      <c r="E103" s="36"/>
      <c r="F103" s="36"/>
      <c r="G103" s="36"/>
      <c r="H103" s="36"/>
      <c r="I103" s="36"/>
      <c r="J103" s="36"/>
      <c r="K103" s="36"/>
      <c r="L103" s="36"/>
      <c r="P103" s="36"/>
      <c r="U103" s="36"/>
      <c r="Y103" s="36"/>
      <c r="Z103" s="3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row>
    <row r="104" spans="4:140" s="34" customFormat="1" x14ac:dyDescent="0.25">
      <c r="D104" s="36"/>
      <c r="E104" s="36"/>
      <c r="F104" s="36"/>
      <c r="G104" s="36"/>
      <c r="H104" s="36"/>
      <c r="I104" s="36"/>
      <c r="J104" s="36"/>
      <c r="K104" s="36"/>
      <c r="L104" s="36"/>
      <c r="P104" s="36"/>
      <c r="U104" s="36"/>
      <c r="Y104" s="36"/>
      <c r="Z104" s="3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row>
    <row r="105" spans="4:140" s="34" customFormat="1" x14ac:dyDescent="0.25">
      <c r="D105" s="36"/>
      <c r="E105" s="36"/>
      <c r="F105" s="36"/>
      <c r="G105" s="36"/>
      <c r="H105" s="36"/>
      <c r="I105" s="36"/>
      <c r="J105" s="36"/>
      <c r="K105" s="36"/>
      <c r="L105" s="36"/>
      <c r="P105" s="36"/>
      <c r="U105" s="36"/>
      <c r="Y105" s="36"/>
      <c r="Z105" s="3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row>
    <row r="106" spans="4:140" s="34" customFormat="1" x14ac:dyDescent="0.25">
      <c r="D106" s="36"/>
      <c r="E106" s="36"/>
      <c r="F106" s="36"/>
      <c r="G106" s="36"/>
      <c r="H106" s="36"/>
      <c r="I106" s="36"/>
      <c r="J106" s="36"/>
      <c r="K106" s="36"/>
      <c r="L106" s="36"/>
      <c r="P106" s="36"/>
      <c r="U106" s="36"/>
      <c r="Y106" s="36"/>
      <c r="Z106" s="3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row>
    <row r="107" spans="4:140" s="34" customFormat="1" x14ac:dyDescent="0.25">
      <c r="D107" s="36"/>
      <c r="E107" s="36"/>
      <c r="F107" s="36"/>
      <c r="G107" s="36"/>
      <c r="H107" s="36"/>
      <c r="I107" s="36"/>
      <c r="J107" s="36"/>
      <c r="K107" s="36"/>
      <c r="L107" s="36"/>
      <c r="P107" s="36"/>
      <c r="U107" s="36"/>
      <c r="Y107" s="36"/>
      <c r="Z107" s="3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row>
    <row r="108" spans="4:140" s="34" customFormat="1" x14ac:dyDescent="0.25">
      <c r="D108" s="36"/>
      <c r="E108" s="36"/>
      <c r="F108" s="36"/>
      <c r="G108" s="36"/>
      <c r="H108" s="36"/>
      <c r="I108" s="36"/>
      <c r="J108" s="36"/>
      <c r="K108" s="36"/>
      <c r="L108" s="36"/>
      <c r="P108" s="36"/>
      <c r="U108" s="36"/>
      <c r="Y108" s="36"/>
      <c r="Z108" s="3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row>
    <row r="109" spans="4:140" s="34" customFormat="1" x14ac:dyDescent="0.25">
      <c r="D109" s="36"/>
      <c r="E109" s="36"/>
      <c r="F109" s="36"/>
      <c r="G109" s="36"/>
      <c r="H109" s="36"/>
      <c r="I109" s="36"/>
      <c r="J109" s="36"/>
      <c r="K109" s="36"/>
      <c r="L109" s="36"/>
      <c r="P109" s="36"/>
      <c r="U109" s="36"/>
      <c r="Y109" s="36"/>
      <c r="Z109" s="3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row>
    <row r="110" spans="4:140" s="34" customFormat="1" x14ac:dyDescent="0.25">
      <c r="D110" s="36"/>
      <c r="E110" s="36"/>
      <c r="F110" s="36"/>
      <c r="G110" s="36"/>
      <c r="H110" s="36"/>
      <c r="I110" s="36"/>
      <c r="J110" s="36"/>
      <c r="K110" s="36"/>
      <c r="L110" s="36"/>
      <c r="P110" s="36"/>
      <c r="U110" s="36"/>
      <c r="Y110" s="36"/>
      <c r="Z110" s="3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row>
    <row r="111" spans="4:140" s="34" customFormat="1" x14ac:dyDescent="0.25">
      <c r="D111" s="36"/>
      <c r="E111" s="36"/>
      <c r="F111" s="36"/>
      <c r="G111" s="36"/>
      <c r="H111" s="36"/>
      <c r="I111" s="36"/>
      <c r="J111" s="36"/>
      <c r="K111" s="36"/>
      <c r="L111" s="36"/>
      <c r="P111" s="36"/>
      <c r="U111" s="36"/>
      <c r="Y111" s="36"/>
      <c r="Z111" s="3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row>
    <row r="112" spans="4:140" s="34" customFormat="1" x14ac:dyDescent="0.25">
      <c r="D112" s="36"/>
      <c r="E112" s="36"/>
      <c r="F112" s="36"/>
      <c r="G112" s="36"/>
      <c r="H112" s="36"/>
      <c r="I112" s="36"/>
      <c r="J112" s="36"/>
      <c r="K112" s="36"/>
      <c r="L112" s="36"/>
      <c r="P112" s="36"/>
      <c r="U112" s="36"/>
      <c r="Y112" s="36"/>
      <c r="Z112" s="3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row>
    <row r="113" spans="4:140" s="34" customFormat="1" x14ac:dyDescent="0.25">
      <c r="D113" s="36"/>
      <c r="E113" s="36"/>
      <c r="F113" s="36"/>
      <c r="G113" s="36"/>
      <c r="H113" s="36"/>
      <c r="I113" s="36"/>
      <c r="J113" s="36"/>
      <c r="K113" s="36"/>
      <c r="L113" s="36"/>
      <c r="P113" s="36"/>
      <c r="U113" s="36"/>
      <c r="Y113" s="36"/>
      <c r="Z113" s="3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row>
    <row r="114" spans="4:140" s="34" customFormat="1" x14ac:dyDescent="0.25">
      <c r="D114" s="36"/>
      <c r="E114" s="36"/>
      <c r="F114" s="36"/>
      <c r="G114" s="36"/>
      <c r="H114" s="36"/>
      <c r="I114" s="36"/>
      <c r="J114" s="36"/>
      <c r="K114" s="36"/>
      <c r="L114" s="36"/>
      <c r="P114" s="36"/>
      <c r="U114" s="36"/>
      <c r="Y114" s="36"/>
      <c r="Z114" s="3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row>
    <row r="115" spans="4:140" s="34" customFormat="1" x14ac:dyDescent="0.25">
      <c r="D115" s="36"/>
      <c r="E115" s="36"/>
      <c r="F115" s="36"/>
      <c r="G115" s="36"/>
      <c r="H115" s="36"/>
      <c r="I115" s="36"/>
      <c r="J115" s="36"/>
      <c r="K115" s="36"/>
      <c r="L115" s="36"/>
      <c r="P115" s="36"/>
      <c r="U115" s="36"/>
      <c r="Y115" s="36"/>
      <c r="Z115" s="3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row>
    <row r="116" spans="4:140" s="34" customFormat="1" x14ac:dyDescent="0.25">
      <c r="D116" s="36"/>
      <c r="E116" s="36"/>
      <c r="F116" s="36"/>
      <c r="G116" s="36"/>
      <c r="H116" s="36"/>
      <c r="I116" s="36"/>
      <c r="J116" s="36"/>
      <c r="K116" s="36"/>
      <c r="L116" s="36"/>
      <c r="P116" s="36"/>
      <c r="U116" s="36"/>
      <c r="Y116" s="36"/>
      <c r="Z116" s="3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row>
    <row r="117" spans="4:140" s="34" customFormat="1" x14ac:dyDescent="0.25">
      <c r="D117" s="36"/>
      <c r="E117" s="36"/>
      <c r="F117" s="36"/>
      <c r="G117" s="36"/>
      <c r="H117" s="36"/>
      <c r="I117" s="36"/>
      <c r="J117" s="36"/>
      <c r="K117" s="36"/>
      <c r="L117" s="36"/>
      <c r="P117" s="36"/>
      <c r="U117" s="36"/>
      <c r="Y117" s="36"/>
      <c r="Z117" s="3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row>
    <row r="118" spans="4:140" s="34" customFormat="1" x14ac:dyDescent="0.25">
      <c r="D118" s="36"/>
      <c r="E118" s="36"/>
      <c r="F118" s="36"/>
      <c r="G118" s="36"/>
      <c r="H118" s="36"/>
      <c r="I118" s="36"/>
      <c r="J118" s="36"/>
      <c r="K118" s="36"/>
      <c r="L118" s="36"/>
      <c r="P118" s="36"/>
      <c r="U118" s="36"/>
      <c r="Y118" s="36"/>
      <c r="Z118" s="3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row>
    <row r="119" spans="4:140" s="34" customFormat="1" x14ac:dyDescent="0.25">
      <c r="D119" s="36"/>
      <c r="E119" s="36"/>
      <c r="F119" s="36"/>
      <c r="G119" s="36"/>
      <c r="H119" s="36"/>
      <c r="I119" s="36"/>
      <c r="J119" s="36"/>
      <c r="K119" s="36"/>
      <c r="L119" s="36"/>
      <c r="P119" s="36"/>
      <c r="U119" s="36"/>
      <c r="Y119" s="36"/>
      <c r="Z119" s="3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row>
    <row r="120" spans="4:140" s="34" customFormat="1" x14ac:dyDescent="0.25">
      <c r="D120" s="36"/>
      <c r="E120" s="36"/>
      <c r="F120" s="36"/>
      <c r="G120" s="36"/>
      <c r="H120" s="36"/>
      <c r="I120" s="36"/>
      <c r="J120" s="36"/>
      <c r="K120" s="36"/>
      <c r="L120" s="36"/>
      <c r="P120" s="36"/>
      <c r="U120" s="36"/>
      <c r="Y120" s="36"/>
      <c r="Z120" s="3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row>
    <row r="121" spans="4:140" s="34" customFormat="1" x14ac:dyDescent="0.25">
      <c r="D121" s="36"/>
      <c r="E121" s="36"/>
      <c r="F121" s="36"/>
      <c r="G121" s="36"/>
      <c r="H121" s="36"/>
      <c r="I121" s="36"/>
      <c r="J121" s="36"/>
      <c r="K121" s="36"/>
      <c r="L121" s="36"/>
      <c r="P121" s="36"/>
      <c r="U121" s="36"/>
      <c r="Y121" s="36"/>
      <c r="Z121" s="3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row>
    <row r="122" spans="4:140" s="34" customFormat="1" x14ac:dyDescent="0.25">
      <c r="D122" s="36"/>
      <c r="E122" s="36"/>
      <c r="F122" s="36"/>
      <c r="G122" s="36"/>
      <c r="H122" s="36"/>
      <c r="I122" s="36"/>
      <c r="J122" s="36"/>
      <c r="K122" s="36"/>
      <c r="L122" s="36"/>
      <c r="P122" s="36"/>
      <c r="U122" s="36"/>
      <c r="Y122" s="36"/>
      <c r="Z122" s="3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row>
    <row r="123" spans="4:140" s="34" customFormat="1" x14ac:dyDescent="0.25">
      <c r="D123" s="36"/>
      <c r="E123" s="36"/>
      <c r="F123" s="36"/>
      <c r="G123" s="36"/>
      <c r="H123" s="36"/>
      <c r="I123" s="36"/>
      <c r="J123" s="36"/>
      <c r="K123" s="36"/>
      <c r="L123" s="36"/>
      <c r="P123" s="36"/>
      <c r="U123" s="36"/>
      <c r="Y123" s="36"/>
      <c r="Z123" s="3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row>
    <row r="124" spans="4:140" s="34" customFormat="1" x14ac:dyDescent="0.25">
      <c r="D124" s="36"/>
      <c r="E124" s="36"/>
      <c r="F124" s="36"/>
      <c r="G124" s="36"/>
      <c r="H124" s="36"/>
      <c r="I124" s="36"/>
      <c r="J124" s="36"/>
      <c r="K124" s="36"/>
      <c r="L124" s="36"/>
      <c r="P124" s="36"/>
      <c r="U124" s="36"/>
      <c r="Y124" s="36"/>
      <c r="Z124" s="3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row>
    <row r="125" spans="4:140" s="34" customFormat="1" x14ac:dyDescent="0.25">
      <c r="D125" s="36"/>
      <c r="E125" s="36"/>
      <c r="F125" s="36"/>
      <c r="G125" s="36"/>
      <c r="H125" s="36"/>
      <c r="I125" s="36"/>
      <c r="J125" s="36"/>
      <c r="K125" s="36"/>
      <c r="L125" s="36"/>
      <c r="P125" s="36"/>
      <c r="U125" s="36"/>
      <c r="Y125" s="36"/>
      <c r="Z125" s="3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row>
    <row r="126" spans="4:140" s="34" customFormat="1" x14ac:dyDescent="0.25">
      <c r="D126" s="36"/>
      <c r="E126" s="36"/>
      <c r="F126" s="36"/>
      <c r="G126" s="36"/>
      <c r="H126" s="36"/>
      <c r="I126" s="36"/>
      <c r="J126" s="36"/>
      <c r="K126" s="36"/>
      <c r="L126" s="36"/>
      <c r="P126" s="36"/>
      <c r="U126" s="36"/>
      <c r="Y126" s="36"/>
      <c r="Z126" s="3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row>
    <row r="127" spans="4:140" s="34" customFormat="1" x14ac:dyDescent="0.25">
      <c r="D127" s="36"/>
      <c r="E127" s="36"/>
      <c r="F127" s="36"/>
      <c r="G127" s="36"/>
      <c r="H127" s="36"/>
      <c r="I127" s="36"/>
      <c r="J127" s="36"/>
      <c r="K127" s="36"/>
      <c r="L127" s="36"/>
      <c r="P127" s="36"/>
      <c r="U127" s="36"/>
      <c r="Y127" s="36"/>
      <c r="Z127" s="3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row>
    <row r="128" spans="4:140" s="34" customFormat="1" x14ac:dyDescent="0.25">
      <c r="D128" s="36"/>
      <c r="E128" s="36"/>
      <c r="F128" s="36"/>
      <c r="G128" s="36"/>
      <c r="H128" s="36"/>
      <c r="I128" s="36"/>
      <c r="J128" s="36"/>
      <c r="K128" s="36"/>
      <c r="L128" s="36"/>
      <c r="P128" s="36"/>
      <c r="U128" s="36"/>
      <c r="Y128" s="36"/>
      <c r="Z128" s="3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row>
    <row r="129" spans="4:140" s="34" customFormat="1" x14ac:dyDescent="0.25">
      <c r="D129" s="36"/>
      <c r="E129" s="36"/>
      <c r="F129" s="36"/>
      <c r="G129" s="36"/>
      <c r="H129" s="36"/>
      <c r="I129" s="36"/>
      <c r="J129" s="36"/>
      <c r="K129" s="36"/>
      <c r="L129" s="36"/>
      <c r="P129" s="36"/>
      <c r="U129" s="36"/>
      <c r="Y129" s="36"/>
      <c r="Z129" s="3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row>
    <row r="130" spans="4:140" s="34" customFormat="1" x14ac:dyDescent="0.25">
      <c r="D130" s="36"/>
      <c r="E130" s="36"/>
      <c r="F130" s="36"/>
      <c r="G130" s="36"/>
      <c r="H130" s="36"/>
      <c r="I130" s="36"/>
      <c r="J130" s="36"/>
      <c r="K130" s="36"/>
      <c r="L130" s="36"/>
      <c r="P130" s="36"/>
      <c r="U130" s="36"/>
      <c r="Y130" s="36"/>
      <c r="Z130" s="3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row>
    <row r="131" spans="4:140" s="34" customFormat="1" x14ac:dyDescent="0.25">
      <c r="D131" s="36"/>
      <c r="E131" s="36"/>
      <c r="F131" s="36"/>
      <c r="G131" s="36"/>
      <c r="H131" s="36"/>
      <c r="I131" s="36"/>
      <c r="J131" s="36"/>
      <c r="K131" s="36"/>
      <c r="L131" s="36"/>
      <c r="P131" s="36"/>
      <c r="U131" s="36"/>
      <c r="Y131" s="36"/>
      <c r="Z131" s="3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row>
    <row r="132" spans="4:140" s="34" customFormat="1" x14ac:dyDescent="0.25">
      <c r="D132" s="36"/>
      <c r="E132" s="36"/>
      <c r="F132" s="36"/>
      <c r="G132" s="36"/>
      <c r="H132" s="36"/>
      <c r="I132" s="36"/>
      <c r="J132" s="36"/>
      <c r="K132" s="36"/>
      <c r="L132" s="36"/>
      <c r="P132" s="36"/>
      <c r="U132" s="36"/>
      <c r="Y132" s="36"/>
      <c r="Z132" s="3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row>
    <row r="133" spans="4:140" s="34" customFormat="1" x14ac:dyDescent="0.25">
      <c r="D133" s="36"/>
      <c r="E133" s="36"/>
      <c r="F133" s="36"/>
      <c r="G133" s="36"/>
      <c r="H133" s="36"/>
      <c r="I133" s="36"/>
      <c r="J133" s="36"/>
      <c r="K133" s="36"/>
      <c r="L133" s="36"/>
      <c r="P133" s="36"/>
      <c r="U133" s="36"/>
      <c r="Y133" s="36"/>
      <c r="Z133" s="3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row>
    <row r="134" spans="4:140" s="34" customFormat="1" x14ac:dyDescent="0.25">
      <c r="D134" s="36"/>
      <c r="E134" s="36"/>
      <c r="F134" s="36"/>
      <c r="G134" s="36"/>
      <c r="H134" s="36"/>
      <c r="I134" s="36"/>
      <c r="J134" s="36"/>
      <c r="K134" s="36"/>
      <c r="L134" s="36"/>
      <c r="P134" s="36"/>
      <c r="U134" s="36"/>
      <c r="Y134" s="36"/>
      <c r="Z134" s="3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row>
    <row r="135" spans="4:140" s="34" customFormat="1" x14ac:dyDescent="0.25">
      <c r="D135" s="36"/>
      <c r="E135" s="36"/>
      <c r="F135" s="36"/>
      <c r="G135" s="36"/>
      <c r="H135" s="36"/>
      <c r="I135" s="36"/>
      <c r="J135" s="36"/>
      <c r="K135" s="36"/>
      <c r="L135" s="36"/>
      <c r="P135" s="36"/>
      <c r="U135" s="36"/>
      <c r="Y135" s="36"/>
      <c r="Z135" s="3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row>
    <row r="136" spans="4:140" s="34" customFormat="1" x14ac:dyDescent="0.25">
      <c r="D136" s="36"/>
      <c r="E136" s="36"/>
      <c r="F136" s="36"/>
      <c r="G136" s="36"/>
      <c r="H136" s="36"/>
      <c r="I136" s="36"/>
      <c r="J136" s="36"/>
      <c r="K136" s="36"/>
      <c r="L136" s="36"/>
      <c r="P136" s="36"/>
      <c r="U136" s="36"/>
      <c r="Y136" s="36"/>
      <c r="Z136" s="3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row>
    <row r="137" spans="4:140" s="34" customFormat="1" x14ac:dyDescent="0.25">
      <c r="D137" s="36"/>
      <c r="E137" s="36"/>
      <c r="F137" s="36"/>
      <c r="G137" s="36"/>
      <c r="H137" s="36"/>
      <c r="I137" s="36"/>
      <c r="J137" s="36"/>
      <c r="K137" s="36"/>
      <c r="L137" s="36"/>
      <c r="P137" s="36"/>
      <c r="U137" s="36"/>
      <c r="Y137" s="36"/>
      <c r="Z137" s="3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row>
    <row r="138" spans="4:140" s="34" customFormat="1" x14ac:dyDescent="0.25">
      <c r="D138" s="36"/>
      <c r="E138" s="36"/>
      <c r="F138" s="36"/>
      <c r="G138" s="36"/>
      <c r="H138" s="36"/>
      <c r="I138" s="36"/>
      <c r="J138" s="36"/>
      <c r="K138" s="36"/>
      <c r="L138" s="36"/>
      <c r="P138" s="36"/>
      <c r="U138" s="36"/>
      <c r="Y138" s="36"/>
      <c r="Z138" s="3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row>
    <row r="139" spans="4:140" s="34" customFormat="1" x14ac:dyDescent="0.25">
      <c r="D139" s="36"/>
      <c r="E139" s="36"/>
      <c r="F139" s="36"/>
      <c r="G139" s="36"/>
      <c r="H139" s="36"/>
      <c r="I139" s="36"/>
      <c r="J139" s="36"/>
      <c r="K139" s="36"/>
      <c r="L139" s="36"/>
      <c r="P139" s="36"/>
      <c r="U139" s="36"/>
      <c r="Y139" s="36"/>
      <c r="Z139" s="3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row>
    <row r="140" spans="4:140" s="34" customFormat="1" x14ac:dyDescent="0.25">
      <c r="D140" s="36"/>
      <c r="E140" s="36"/>
      <c r="F140" s="36"/>
      <c r="G140" s="36"/>
      <c r="H140" s="36"/>
      <c r="I140" s="36"/>
      <c r="J140" s="36"/>
      <c r="K140" s="36"/>
      <c r="L140" s="36"/>
      <c r="P140" s="36"/>
      <c r="U140" s="36"/>
      <c r="Y140" s="36"/>
      <c r="Z140" s="3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row>
    <row r="141" spans="4:140" s="34" customFormat="1" x14ac:dyDescent="0.25">
      <c r="D141" s="36"/>
      <c r="E141" s="36"/>
      <c r="F141" s="36"/>
      <c r="G141" s="36"/>
      <c r="H141" s="36"/>
      <c r="I141" s="36"/>
      <c r="J141" s="36"/>
      <c r="K141" s="36"/>
      <c r="L141" s="36"/>
      <c r="P141" s="36"/>
      <c r="U141" s="36"/>
      <c r="Y141" s="36"/>
      <c r="Z141" s="3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row>
    <row r="142" spans="4:140" s="34" customFormat="1" x14ac:dyDescent="0.25">
      <c r="D142" s="36"/>
      <c r="E142" s="36"/>
      <c r="F142" s="36"/>
      <c r="G142" s="36"/>
      <c r="H142" s="36"/>
      <c r="I142" s="36"/>
      <c r="J142" s="36"/>
      <c r="K142" s="36"/>
      <c r="L142" s="36"/>
      <c r="P142" s="36"/>
      <c r="U142" s="36"/>
      <c r="Y142" s="36"/>
      <c r="Z142" s="3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row>
    <row r="143" spans="4:140" s="34" customFormat="1" x14ac:dyDescent="0.25">
      <c r="D143" s="36"/>
      <c r="E143" s="36"/>
      <c r="F143" s="36"/>
      <c r="G143" s="36"/>
      <c r="H143" s="36"/>
      <c r="I143" s="36"/>
      <c r="J143" s="36"/>
      <c r="K143" s="36"/>
      <c r="L143" s="36"/>
      <c r="P143" s="36"/>
      <c r="U143" s="36"/>
      <c r="Y143" s="36"/>
      <c r="Z143" s="3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row>
    <row r="144" spans="4:140" s="34" customFormat="1" x14ac:dyDescent="0.25">
      <c r="D144" s="36"/>
      <c r="E144" s="36"/>
      <c r="F144" s="36"/>
      <c r="G144" s="36"/>
      <c r="H144" s="36"/>
      <c r="I144" s="36"/>
      <c r="J144" s="36"/>
      <c r="K144" s="36"/>
      <c r="L144" s="36"/>
      <c r="P144" s="36"/>
      <c r="U144" s="36"/>
      <c r="Y144" s="36"/>
      <c r="Z144" s="3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row>
    <row r="145" spans="4:140" s="34" customFormat="1" x14ac:dyDescent="0.25">
      <c r="D145" s="36"/>
      <c r="E145" s="36"/>
      <c r="F145" s="36"/>
      <c r="G145" s="36"/>
      <c r="H145" s="36"/>
      <c r="I145" s="36"/>
      <c r="J145" s="36"/>
      <c r="K145" s="36"/>
      <c r="L145" s="36"/>
      <c r="P145" s="36"/>
      <c r="U145" s="36"/>
      <c r="Y145" s="36"/>
      <c r="Z145" s="3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row>
    <row r="146" spans="4:140" s="34" customFormat="1" x14ac:dyDescent="0.25">
      <c r="D146" s="36"/>
      <c r="E146" s="36"/>
      <c r="F146" s="36"/>
      <c r="G146" s="36"/>
      <c r="H146" s="36"/>
      <c r="I146" s="36"/>
      <c r="J146" s="36"/>
      <c r="K146" s="36"/>
      <c r="L146" s="36"/>
      <c r="P146" s="36"/>
      <c r="U146" s="36"/>
      <c r="Y146" s="36"/>
      <c r="Z146" s="3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row>
    <row r="147" spans="4:140" s="34" customFormat="1" x14ac:dyDescent="0.25">
      <c r="D147" s="36"/>
      <c r="E147" s="36"/>
      <c r="F147" s="36"/>
      <c r="G147" s="36"/>
      <c r="H147" s="36"/>
      <c r="I147" s="36"/>
      <c r="J147" s="36"/>
      <c r="K147" s="36"/>
      <c r="L147" s="36"/>
      <c r="P147" s="36"/>
      <c r="U147" s="36"/>
      <c r="Y147" s="36"/>
      <c r="Z147" s="3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row>
    <row r="148" spans="4:140" s="34" customFormat="1" x14ac:dyDescent="0.25">
      <c r="D148" s="36"/>
      <c r="E148" s="36"/>
      <c r="F148" s="36"/>
      <c r="G148" s="36"/>
      <c r="H148" s="36"/>
      <c r="I148" s="36"/>
      <c r="J148" s="36"/>
      <c r="K148" s="36"/>
      <c r="L148" s="36"/>
      <c r="P148" s="36"/>
      <c r="U148" s="36"/>
      <c r="Y148" s="36"/>
      <c r="Z148" s="3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row>
    <row r="149" spans="4:140" s="34" customFormat="1" x14ac:dyDescent="0.25">
      <c r="D149" s="36"/>
      <c r="E149" s="36"/>
      <c r="F149" s="36"/>
      <c r="G149" s="36"/>
      <c r="H149" s="36"/>
      <c r="I149" s="36"/>
      <c r="J149" s="36"/>
      <c r="K149" s="36"/>
      <c r="L149" s="36"/>
      <c r="P149" s="36"/>
      <c r="U149" s="36"/>
      <c r="Y149" s="36"/>
      <c r="Z149" s="3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row>
    <row r="150" spans="4:140" s="34" customFormat="1" x14ac:dyDescent="0.25">
      <c r="D150" s="36"/>
      <c r="E150" s="36"/>
      <c r="F150" s="36"/>
      <c r="G150" s="36"/>
      <c r="H150" s="36"/>
      <c r="I150" s="36"/>
      <c r="J150" s="36"/>
      <c r="K150" s="36"/>
      <c r="L150" s="36"/>
      <c r="P150" s="36"/>
      <c r="U150" s="36"/>
      <c r="Y150" s="36"/>
      <c r="Z150" s="3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row>
    <row r="151" spans="4:140" s="34" customFormat="1" x14ac:dyDescent="0.25">
      <c r="D151" s="36"/>
      <c r="E151" s="36"/>
      <c r="F151" s="36"/>
      <c r="G151" s="36"/>
      <c r="H151" s="36"/>
      <c r="I151" s="36"/>
      <c r="J151" s="36"/>
      <c r="K151" s="36"/>
      <c r="L151" s="36"/>
      <c r="P151" s="36"/>
      <c r="U151" s="36"/>
      <c r="Y151" s="36"/>
      <c r="Z151" s="3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row>
    <row r="152" spans="4:140" s="34" customFormat="1" x14ac:dyDescent="0.25">
      <c r="D152" s="36"/>
      <c r="E152" s="36"/>
      <c r="F152" s="36"/>
      <c r="G152" s="36"/>
      <c r="H152" s="36"/>
      <c r="I152" s="36"/>
      <c r="J152" s="36"/>
      <c r="K152" s="36"/>
      <c r="L152" s="36"/>
      <c r="P152" s="36"/>
      <c r="U152" s="36"/>
      <c r="Y152" s="36"/>
      <c r="Z152" s="3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row>
    <row r="153" spans="4:140" s="34" customFormat="1" x14ac:dyDescent="0.25">
      <c r="D153" s="36"/>
      <c r="E153" s="36"/>
      <c r="F153" s="36"/>
      <c r="G153" s="36"/>
      <c r="H153" s="36"/>
      <c r="I153" s="36"/>
      <c r="J153" s="36"/>
      <c r="K153" s="36"/>
      <c r="L153" s="36"/>
      <c r="P153" s="36"/>
      <c r="U153" s="36"/>
      <c r="Y153" s="36"/>
      <c r="Z153" s="3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row>
    <row r="154" spans="4:140" s="34" customFormat="1" x14ac:dyDescent="0.25">
      <c r="D154" s="36"/>
      <c r="E154" s="36"/>
      <c r="F154" s="36"/>
      <c r="G154" s="36"/>
      <c r="H154" s="36"/>
      <c r="I154" s="36"/>
      <c r="J154" s="36"/>
      <c r="K154" s="36"/>
      <c r="L154" s="36"/>
      <c r="P154" s="36"/>
      <c r="U154" s="36"/>
      <c r="Y154" s="36"/>
      <c r="Z154" s="3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row>
    <row r="155" spans="4:140" s="34" customFormat="1" x14ac:dyDescent="0.25">
      <c r="D155" s="36"/>
      <c r="E155" s="36"/>
      <c r="F155" s="36"/>
      <c r="G155" s="36"/>
      <c r="H155" s="36"/>
      <c r="I155" s="36"/>
      <c r="J155" s="36"/>
      <c r="K155" s="36"/>
      <c r="L155" s="36"/>
      <c r="P155" s="36"/>
      <c r="U155" s="36"/>
      <c r="Y155" s="36"/>
      <c r="Z155" s="3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row>
    <row r="156" spans="4:140" s="34" customFormat="1" x14ac:dyDescent="0.25">
      <c r="D156" s="36"/>
      <c r="E156" s="36"/>
      <c r="F156" s="36"/>
      <c r="G156" s="36"/>
      <c r="H156" s="36"/>
      <c r="I156" s="36"/>
      <c r="J156" s="36"/>
      <c r="K156" s="36"/>
      <c r="L156" s="36"/>
      <c r="P156" s="36"/>
      <c r="U156" s="36"/>
      <c r="Y156" s="36"/>
      <c r="Z156" s="3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row>
    <row r="157" spans="4:140" s="34" customFormat="1" x14ac:dyDescent="0.25">
      <c r="D157" s="36"/>
      <c r="E157" s="36"/>
      <c r="F157" s="36"/>
      <c r="G157" s="36"/>
      <c r="H157" s="36"/>
      <c r="I157" s="36"/>
      <c r="J157" s="36"/>
      <c r="K157" s="36"/>
      <c r="L157" s="36"/>
      <c r="P157" s="36"/>
      <c r="U157" s="36"/>
      <c r="Y157" s="36"/>
      <c r="Z157" s="3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row>
    <row r="158" spans="4:140" s="34" customFormat="1" x14ac:dyDescent="0.25">
      <c r="D158" s="36"/>
      <c r="E158" s="36"/>
      <c r="F158" s="36"/>
      <c r="G158" s="36"/>
      <c r="H158" s="36"/>
      <c r="I158" s="36"/>
      <c r="J158" s="36"/>
      <c r="K158" s="36"/>
      <c r="L158" s="36"/>
      <c r="P158" s="36"/>
      <c r="U158" s="36"/>
      <c r="Y158" s="36"/>
      <c r="Z158" s="3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row>
    <row r="159" spans="4:140" s="34" customFormat="1" x14ac:dyDescent="0.25">
      <c r="D159" s="36"/>
      <c r="E159" s="36"/>
      <c r="F159" s="36"/>
      <c r="G159" s="36"/>
      <c r="H159" s="36"/>
      <c r="I159" s="36"/>
      <c r="J159" s="36"/>
      <c r="K159" s="36"/>
      <c r="L159" s="36"/>
      <c r="P159" s="36"/>
      <c r="U159" s="36"/>
      <c r="Y159" s="36"/>
      <c r="Z159" s="3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row>
    <row r="160" spans="4:140" s="34" customFormat="1" x14ac:dyDescent="0.25">
      <c r="D160" s="36"/>
      <c r="E160" s="36"/>
      <c r="F160" s="36"/>
      <c r="G160" s="36"/>
      <c r="H160" s="36"/>
      <c r="I160" s="36"/>
      <c r="J160" s="36"/>
      <c r="K160" s="36"/>
      <c r="L160" s="36"/>
      <c r="P160" s="36"/>
      <c r="U160" s="36"/>
      <c r="Y160" s="36"/>
      <c r="Z160" s="3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row>
    <row r="161" spans="4:140" s="34" customFormat="1" x14ac:dyDescent="0.25">
      <c r="D161" s="36"/>
      <c r="E161" s="36"/>
      <c r="F161" s="36"/>
      <c r="G161" s="36"/>
      <c r="H161" s="36"/>
      <c r="I161" s="36"/>
      <c r="J161" s="36"/>
      <c r="K161" s="36"/>
      <c r="L161" s="36"/>
      <c r="P161" s="36"/>
      <c r="U161" s="36"/>
      <c r="Y161" s="36"/>
      <c r="Z161" s="3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row>
    <row r="162" spans="4:140" s="34" customFormat="1" x14ac:dyDescent="0.25">
      <c r="D162" s="36"/>
      <c r="E162" s="36"/>
      <c r="F162" s="36"/>
      <c r="G162" s="36"/>
      <c r="H162" s="36"/>
      <c r="I162" s="36"/>
      <c r="J162" s="36"/>
      <c r="K162" s="36"/>
      <c r="L162" s="36"/>
      <c r="P162" s="36"/>
      <c r="U162" s="36"/>
      <c r="Y162" s="36"/>
      <c r="Z162" s="3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row>
    <row r="163" spans="4:140" s="34" customFormat="1" x14ac:dyDescent="0.25">
      <c r="D163" s="36"/>
      <c r="E163" s="36"/>
      <c r="F163" s="36"/>
      <c r="G163" s="36"/>
      <c r="H163" s="36"/>
      <c r="I163" s="36"/>
      <c r="J163" s="36"/>
      <c r="K163" s="36"/>
      <c r="L163" s="36"/>
      <c r="P163" s="36"/>
      <c r="U163" s="36"/>
      <c r="Y163" s="36"/>
      <c r="Z163" s="3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row>
    <row r="164" spans="4:140" s="34" customFormat="1" x14ac:dyDescent="0.25">
      <c r="D164" s="36"/>
      <c r="E164" s="36"/>
      <c r="F164" s="36"/>
      <c r="G164" s="36"/>
      <c r="H164" s="36"/>
      <c r="I164" s="36"/>
      <c r="J164" s="36"/>
      <c r="K164" s="36"/>
      <c r="L164" s="36"/>
      <c r="P164" s="36"/>
      <c r="U164" s="36"/>
      <c r="Y164" s="36"/>
      <c r="Z164" s="3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row>
    <row r="165" spans="4:140" s="34" customFormat="1" x14ac:dyDescent="0.25">
      <c r="D165" s="36"/>
      <c r="E165" s="36"/>
      <c r="F165" s="36"/>
      <c r="G165" s="36"/>
      <c r="H165" s="36"/>
      <c r="I165" s="36"/>
      <c r="J165" s="36"/>
      <c r="K165" s="36"/>
      <c r="L165" s="36"/>
      <c r="P165" s="36"/>
      <c r="U165" s="36"/>
      <c r="Y165" s="36"/>
      <c r="Z165" s="3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row>
    <row r="166" spans="4:140" s="34" customFormat="1" x14ac:dyDescent="0.25">
      <c r="D166" s="36"/>
      <c r="E166" s="36"/>
      <c r="F166" s="36"/>
      <c r="G166" s="36"/>
      <c r="H166" s="36"/>
      <c r="I166" s="36"/>
      <c r="J166" s="36"/>
      <c r="K166" s="36"/>
      <c r="L166" s="36"/>
      <c r="P166" s="36"/>
      <c r="U166" s="36"/>
      <c r="Y166" s="36"/>
      <c r="Z166" s="3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row>
    <row r="167" spans="4:140" s="34" customFormat="1" x14ac:dyDescent="0.25">
      <c r="D167" s="36"/>
      <c r="E167" s="36"/>
      <c r="F167" s="36"/>
      <c r="G167" s="36"/>
      <c r="H167" s="36"/>
      <c r="I167" s="36"/>
      <c r="J167" s="36"/>
      <c r="K167" s="36"/>
      <c r="L167" s="36"/>
      <c r="P167" s="36"/>
      <c r="U167" s="36"/>
      <c r="Y167" s="36"/>
      <c r="Z167" s="3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row>
    <row r="168" spans="4:140" s="34" customFormat="1" x14ac:dyDescent="0.25">
      <c r="D168" s="36"/>
      <c r="E168" s="36"/>
      <c r="F168" s="36"/>
      <c r="G168" s="36"/>
      <c r="H168" s="36"/>
      <c r="I168" s="36"/>
      <c r="J168" s="36"/>
      <c r="K168" s="36"/>
      <c r="L168" s="36"/>
      <c r="P168" s="36"/>
      <c r="U168" s="36"/>
      <c r="Y168" s="36"/>
      <c r="Z168" s="3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row>
    <row r="169" spans="4:140" s="34" customFormat="1" x14ac:dyDescent="0.25">
      <c r="D169" s="36"/>
      <c r="E169" s="36"/>
      <c r="F169" s="36"/>
      <c r="G169" s="36"/>
      <c r="H169" s="36"/>
      <c r="I169" s="36"/>
      <c r="J169" s="36"/>
      <c r="K169" s="36"/>
      <c r="L169" s="36"/>
      <c r="P169" s="36"/>
      <c r="U169" s="36"/>
      <c r="Y169" s="36"/>
      <c r="Z169" s="3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row>
    <row r="170" spans="4:140" s="34" customFormat="1" x14ac:dyDescent="0.25">
      <c r="D170" s="36"/>
      <c r="E170" s="36"/>
      <c r="F170" s="36"/>
      <c r="G170" s="36"/>
      <c r="H170" s="36"/>
      <c r="I170" s="36"/>
      <c r="J170" s="36"/>
      <c r="K170" s="36"/>
      <c r="L170" s="36"/>
      <c r="P170" s="36"/>
      <c r="U170" s="36"/>
      <c r="Y170" s="36"/>
      <c r="Z170" s="3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row>
    <row r="171" spans="4:140" s="34" customFormat="1" x14ac:dyDescent="0.25">
      <c r="D171" s="36"/>
      <c r="E171" s="36"/>
      <c r="F171" s="36"/>
      <c r="G171" s="36"/>
      <c r="H171" s="36"/>
      <c r="I171" s="36"/>
      <c r="J171" s="36"/>
      <c r="K171" s="36"/>
      <c r="L171" s="36"/>
      <c r="P171" s="36"/>
      <c r="U171" s="36"/>
      <c r="Y171" s="36"/>
      <c r="Z171" s="3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row>
    <row r="172" spans="4:140" s="34" customFormat="1" x14ac:dyDescent="0.25">
      <c r="D172" s="36"/>
      <c r="E172" s="36"/>
      <c r="F172" s="36"/>
      <c r="G172" s="36"/>
      <c r="H172" s="36"/>
      <c r="I172" s="36"/>
      <c r="J172" s="36"/>
      <c r="K172" s="36"/>
      <c r="L172" s="36"/>
      <c r="P172" s="36"/>
      <c r="U172" s="36"/>
      <c r="Y172" s="36"/>
      <c r="Z172" s="3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row>
    <row r="173" spans="4:140" s="34" customFormat="1" x14ac:dyDescent="0.25">
      <c r="D173" s="36"/>
      <c r="E173" s="36"/>
      <c r="F173" s="36"/>
      <c r="G173" s="36"/>
      <c r="H173" s="36"/>
      <c r="I173" s="36"/>
      <c r="J173" s="36"/>
      <c r="K173" s="36"/>
      <c r="L173" s="36"/>
      <c r="P173" s="36"/>
      <c r="U173" s="36"/>
      <c r="Y173" s="36"/>
      <c r="Z173" s="3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row>
    <row r="174" spans="4:140" s="34" customFormat="1" x14ac:dyDescent="0.25">
      <c r="D174" s="36"/>
      <c r="E174" s="36"/>
      <c r="F174" s="36"/>
      <c r="G174" s="36"/>
      <c r="H174" s="36"/>
      <c r="I174" s="36"/>
      <c r="J174" s="36"/>
      <c r="K174" s="36"/>
      <c r="L174" s="36"/>
      <c r="P174" s="36"/>
      <c r="U174" s="36"/>
      <c r="Y174" s="36"/>
      <c r="Z174" s="3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row>
    <row r="175" spans="4:140" s="34" customFormat="1" x14ac:dyDescent="0.25">
      <c r="D175" s="36"/>
      <c r="E175" s="36"/>
      <c r="F175" s="36"/>
      <c r="G175" s="36"/>
      <c r="H175" s="36"/>
      <c r="I175" s="36"/>
      <c r="J175" s="36"/>
      <c r="K175" s="36"/>
      <c r="L175" s="36"/>
      <c r="P175" s="36"/>
      <c r="U175" s="36"/>
      <c r="Y175" s="36"/>
      <c r="Z175" s="3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row>
    <row r="176" spans="4:140" s="34" customFormat="1" x14ac:dyDescent="0.25">
      <c r="D176" s="36"/>
      <c r="E176" s="36"/>
      <c r="F176" s="36"/>
      <c r="G176" s="36"/>
      <c r="H176" s="36"/>
      <c r="I176" s="36"/>
      <c r="J176" s="36"/>
      <c r="K176" s="36"/>
      <c r="L176" s="36"/>
      <c r="P176" s="36"/>
      <c r="U176" s="36"/>
      <c r="Y176" s="36"/>
      <c r="Z176" s="3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row>
    <row r="177" spans="4:140" s="34" customFormat="1" x14ac:dyDescent="0.25">
      <c r="D177" s="36"/>
      <c r="E177" s="36"/>
      <c r="F177" s="36"/>
      <c r="G177" s="36"/>
      <c r="H177" s="36"/>
      <c r="I177" s="36"/>
      <c r="J177" s="36"/>
      <c r="K177" s="36"/>
      <c r="L177" s="36"/>
      <c r="P177" s="36"/>
      <c r="U177" s="36"/>
      <c r="Y177" s="36"/>
      <c r="Z177" s="3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row>
    <row r="178" spans="4:140" s="34" customFormat="1" x14ac:dyDescent="0.25">
      <c r="D178" s="36"/>
      <c r="E178" s="36"/>
      <c r="F178" s="36"/>
      <c r="G178" s="36"/>
      <c r="H178" s="36"/>
      <c r="I178" s="36"/>
      <c r="J178" s="36"/>
      <c r="K178" s="36"/>
      <c r="L178" s="36"/>
      <c r="P178" s="36"/>
      <c r="U178" s="36"/>
      <c r="Y178" s="36"/>
      <c r="Z178" s="3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row>
    <row r="179" spans="4:140" s="34" customFormat="1" x14ac:dyDescent="0.25">
      <c r="D179" s="36"/>
      <c r="E179" s="36"/>
      <c r="F179" s="36"/>
      <c r="G179" s="36"/>
      <c r="H179" s="36"/>
      <c r="I179" s="36"/>
      <c r="J179" s="36"/>
      <c r="K179" s="36"/>
      <c r="L179" s="36"/>
      <c r="P179" s="36"/>
      <c r="U179" s="36"/>
      <c r="Y179" s="36"/>
      <c r="Z179" s="3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row>
    <row r="180" spans="4:140" s="34" customFormat="1" x14ac:dyDescent="0.25">
      <c r="D180" s="36"/>
      <c r="E180" s="36"/>
      <c r="F180" s="36"/>
      <c r="G180" s="36"/>
      <c r="H180" s="36"/>
      <c r="I180" s="36"/>
      <c r="J180" s="36"/>
      <c r="K180" s="36"/>
      <c r="L180" s="36"/>
      <c r="P180" s="36"/>
      <c r="U180" s="36"/>
      <c r="Y180" s="36"/>
      <c r="Z180" s="3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row>
    <row r="181" spans="4:140" s="34" customFormat="1" x14ac:dyDescent="0.25">
      <c r="D181" s="36"/>
      <c r="E181" s="36"/>
      <c r="F181" s="36"/>
      <c r="G181" s="36"/>
      <c r="H181" s="36"/>
      <c r="I181" s="36"/>
      <c r="J181" s="36"/>
      <c r="K181" s="36"/>
      <c r="L181" s="36"/>
      <c r="P181" s="36"/>
      <c r="U181" s="36"/>
      <c r="Y181" s="36"/>
      <c r="Z181" s="3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row>
    <row r="182" spans="4:140" s="34" customFormat="1" x14ac:dyDescent="0.25">
      <c r="D182" s="36"/>
      <c r="E182" s="36"/>
      <c r="F182" s="36"/>
      <c r="G182" s="36"/>
      <c r="H182" s="36"/>
      <c r="I182" s="36"/>
      <c r="J182" s="36"/>
      <c r="K182" s="36"/>
      <c r="L182" s="36"/>
      <c r="P182" s="36"/>
      <c r="U182" s="36"/>
      <c r="Y182" s="36"/>
      <c r="Z182" s="3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row>
    <row r="183" spans="4:140" s="34" customFormat="1" x14ac:dyDescent="0.25">
      <c r="D183" s="36"/>
      <c r="E183" s="36"/>
      <c r="F183" s="36"/>
      <c r="G183" s="36"/>
      <c r="H183" s="36"/>
      <c r="I183" s="36"/>
      <c r="J183" s="36"/>
      <c r="K183" s="36"/>
      <c r="L183" s="36"/>
      <c r="P183" s="36"/>
      <c r="U183" s="36"/>
      <c r="Y183" s="36"/>
      <c r="Z183" s="3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row>
    <row r="184" spans="4:140" s="34" customFormat="1" x14ac:dyDescent="0.25">
      <c r="D184" s="36"/>
      <c r="E184" s="36"/>
      <c r="F184" s="36"/>
      <c r="G184" s="36"/>
      <c r="H184" s="36"/>
      <c r="I184" s="36"/>
      <c r="J184" s="36"/>
      <c r="K184" s="36"/>
      <c r="L184" s="36"/>
      <c r="P184" s="36"/>
      <c r="U184" s="36"/>
      <c r="Y184" s="36"/>
      <c r="Z184" s="3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row>
    <row r="185" spans="4:140" s="34" customFormat="1" x14ac:dyDescent="0.25">
      <c r="D185" s="36"/>
      <c r="E185" s="36"/>
      <c r="F185" s="36"/>
      <c r="G185" s="36"/>
      <c r="H185" s="36"/>
      <c r="I185" s="36"/>
      <c r="J185" s="36"/>
      <c r="K185" s="36"/>
      <c r="L185" s="36"/>
      <c r="P185" s="36"/>
      <c r="U185" s="36"/>
      <c r="Y185" s="36"/>
      <c r="Z185" s="3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row>
    <row r="186" spans="4:140" s="34" customFormat="1" x14ac:dyDescent="0.25">
      <c r="D186" s="36"/>
      <c r="E186" s="36"/>
      <c r="F186" s="36"/>
      <c r="G186" s="36"/>
      <c r="H186" s="36"/>
      <c r="I186" s="36"/>
      <c r="J186" s="36"/>
      <c r="K186" s="36"/>
      <c r="L186" s="36"/>
      <c r="P186" s="36"/>
      <c r="U186" s="36"/>
      <c r="Y186" s="36"/>
      <c r="Z186" s="3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row>
    <row r="187" spans="4:140" s="34" customFormat="1" x14ac:dyDescent="0.25">
      <c r="D187" s="36"/>
      <c r="E187" s="36"/>
      <c r="F187" s="36"/>
      <c r="G187" s="36"/>
      <c r="H187" s="36"/>
      <c r="I187" s="36"/>
      <c r="J187" s="36"/>
      <c r="K187" s="36"/>
      <c r="L187" s="36"/>
      <c r="P187" s="36"/>
      <c r="U187" s="36"/>
      <c r="Y187" s="36"/>
      <c r="Z187" s="3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row>
    <row r="188" spans="4:140" s="34" customFormat="1" x14ac:dyDescent="0.25">
      <c r="D188" s="36"/>
      <c r="E188" s="36"/>
      <c r="F188" s="36"/>
      <c r="G188" s="36"/>
      <c r="H188" s="36"/>
      <c r="I188" s="36"/>
      <c r="J188" s="36"/>
      <c r="K188" s="36"/>
      <c r="L188" s="36"/>
      <c r="P188" s="36"/>
      <c r="U188" s="36"/>
      <c r="Y188" s="36"/>
      <c r="Z188" s="3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row>
    <row r="189" spans="4:140" s="34" customFormat="1" x14ac:dyDescent="0.25">
      <c r="D189" s="36"/>
      <c r="E189" s="36"/>
      <c r="F189" s="36"/>
      <c r="G189" s="36"/>
      <c r="H189" s="36"/>
      <c r="I189" s="36"/>
      <c r="J189" s="36"/>
      <c r="K189" s="36"/>
      <c r="L189" s="36"/>
      <c r="P189" s="36"/>
      <c r="U189" s="36"/>
      <c r="Y189" s="36"/>
      <c r="Z189" s="3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row>
    <row r="190" spans="4:140" s="34" customFormat="1" x14ac:dyDescent="0.25">
      <c r="D190" s="36"/>
      <c r="E190" s="36"/>
      <c r="F190" s="36"/>
      <c r="G190" s="36"/>
      <c r="H190" s="36"/>
      <c r="I190" s="36"/>
      <c r="J190" s="36"/>
      <c r="K190" s="36"/>
      <c r="L190" s="36"/>
      <c r="P190" s="36"/>
      <c r="U190" s="36"/>
      <c r="Y190" s="36"/>
      <c r="Z190" s="3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row>
    <row r="191" spans="4:140" s="34" customFormat="1" x14ac:dyDescent="0.25">
      <c r="D191" s="36"/>
      <c r="E191" s="36"/>
      <c r="F191" s="36"/>
      <c r="G191" s="36"/>
      <c r="H191" s="36"/>
      <c r="I191" s="36"/>
      <c r="J191" s="36"/>
      <c r="K191" s="36"/>
      <c r="L191" s="36"/>
      <c r="P191" s="36"/>
      <c r="U191" s="36"/>
      <c r="Y191" s="36"/>
      <c r="Z191" s="3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row>
    <row r="192" spans="4:140" s="34" customFormat="1" x14ac:dyDescent="0.25">
      <c r="D192" s="36"/>
      <c r="E192" s="36"/>
      <c r="F192" s="36"/>
      <c r="G192" s="36"/>
      <c r="H192" s="36"/>
      <c r="I192" s="36"/>
      <c r="J192" s="36"/>
      <c r="K192" s="36"/>
      <c r="L192" s="36"/>
      <c r="P192" s="36"/>
      <c r="U192" s="36"/>
      <c r="Y192" s="36"/>
      <c r="Z192" s="3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row>
    <row r="193" spans="4:140" s="34" customFormat="1" x14ac:dyDescent="0.25">
      <c r="D193" s="36"/>
      <c r="E193" s="36"/>
      <c r="F193" s="36"/>
      <c r="G193" s="36"/>
      <c r="H193" s="36"/>
      <c r="I193" s="36"/>
      <c r="J193" s="36"/>
      <c r="K193" s="36"/>
      <c r="L193" s="36"/>
      <c r="P193" s="36"/>
      <c r="U193" s="36"/>
      <c r="Y193" s="36"/>
      <c r="Z193" s="3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row>
    <row r="194" spans="4:140" s="34" customFormat="1" x14ac:dyDescent="0.25">
      <c r="D194" s="36"/>
      <c r="E194" s="36"/>
      <c r="F194" s="36"/>
      <c r="G194" s="36"/>
      <c r="H194" s="36"/>
      <c r="I194" s="36"/>
      <c r="J194" s="36"/>
      <c r="K194" s="36"/>
      <c r="L194" s="36"/>
      <c r="P194" s="36"/>
      <c r="U194" s="36"/>
      <c r="Y194" s="36"/>
      <c r="Z194" s="3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row>
    <row r="195" spans="4:140" s="34" customFormat="1" x14ac:dyDescent="0.25">
      <c r="D195" s="36"/>
      <c r="E195" s="36"/>
      <c r="F195" s="36"/>
      <c r="G195" s="36"/>
      <c r="H195" s="36"/>
      <c r="I195" s="36"/>
      <c r="J195" s="36"/>
      <c r="K195" s="36"/>
      <c r="L195" s="36"/>
      <c r="P195" s="36"/>
      <c r="U195" s="36"/>
      <c r="Y195" s="36"/>
      <c r="Z195" s="3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row>
    <row r="196" spans="4:140" s="34" customFormat="1" x14ac:dyDescent="0.25">
      <c r="D196" s="36"/>
      <c r="E196" s="36"/>
      <c r="F196" s="36"/>
      <c r="G196" s="36"/>
      <c r="H196" s="36"/>
      <c r="I196" s="36"/>
      <c r="J196" s="36"/>
      <c r="K196" s="36"/>
      <c r="L196" s="36"/>
      <c r="P196" s="36"/>
      <c r="U196" s="36"/>
      <c r="Y196" s="36"/>
      <c r="Z196" s="3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row>
    <row r="197" spans="4:140" s="34" customFormat="1" x14ac:dyDescent="0.25">
      <c r="D197" s="36"/>
      <c r="E197" s="36"/>
      <c r="F197" s="36"/>
      <c r="G197" s="36"/>
      <c r="H197" s="36"/>
      <c r="I197" s="36"/>
      <c r="J197" s="36"/>
      <c r="K197" s="36"/>
      <c r="L197" s="36"/>
      <c r="P197" s="36"/>
      <c r="U197" s="36"/>
      <c r="Y197" s="36"/>
      <c r="Z197" s="3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row>
    <row r="198" spans="4:140" s="34" customFormat="1" x14ac:dyDescent="0.25">
      <c r="D198" s="36"/>
      <c r="E198" s="36"/>
      <c r="F198" s="36"/>
      <c r="G198" s="36"/>
      <c r="H198" s="36"/>
      <c r="I198" s="36"/>
      <c r="J198" s="36"/>
      <c r="K198" s="36"/>
      <c r="L198" s="36"/>
      <c r="P198" s="36"/>
      <c r="U198" s="36"/>
      <c r="Y198" s="36"/>
      <c r="Z198" s="3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row>
    <row r="199" spans="4:140" s="34" customFormat="1" x14ac:dyDescent="0.25">
      <c r="D199" s="36"/>
      <c r="E199" s="36"/>
      <c r="F199" s="36"/>
      <c r="G199" s="36"/>
      <c r="H199" s="36"/>
      <c r="I199" s="36"/>
      <c r="J199" s="36"/>
      <c r="K199" s="36"/>
      <c r="L199" s="36"/>
      <c r="P199" s="36"/>
      <c r="U199" s="36"/>
      <c r="Y199" s="36"/>
      <c r="Z199" s="3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row>
    <row r="200" spans="4:140" s="34" customFormat="1" x14ac:dyDescent="0.25">
      <c r="D200" s="36"/>
      <c r="E200" s="36"/>
      <c r="F200" s="36"/>
      <c r="G200" s="36"/>
      <c r="H200" s="36"/>
      <c r="I200" s="36"/>
      <c r="J200" s="36"/>
      <c r="K200" s="36"/>
      <c r="L200" s="36"/>
      <c r="P200" s="36"/>
      <c r="U200" s="36"/>
      <c r="Y200" s="36"/>
      <c r="Z200" s="3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row>
    <row r="201" spans="4:140" s="34" customFormat="1" x14ac:dyDescent="0.25">
      <c r="D201" s="36"/>
      <c r="E201" s="36"/>
      <c r="F201" s="36"/>
      <c r="G201" s="36"/>
      <c r="H201" s="36"/>
      <c r="I201" s="36"/>
      <c r="J201" s="36"/>
      <c r="K201" s="36"/>
      <c r="L201" s="36"/>
      <c r="P201" s="36"/>
      <c r="U201" s="36"/>
      <c r="Y201" s="36"/>
      <c r="Z201" s="3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row>
    <row r="202" spans="4:140" s="34" customFormat="1" x14ac:dyDescent="0.25">
      <c r="D202" s="36"/>
      <c r="E202" s="36"/>
      <c r="F202" s="36"/>
      <c r="G202" s="36"/>
      <c r="H202" s="36"/>
      <c r="I202" s="36"/>
      <c r="J202" s="36"/>
      <c r="K202" s="36"/>
      <c r="L202" s="36"/>
      <c r="P202" s="36"/>
      <c r="U202" s="36"/>
      <c r="Y202" s="36"/>
      <c r="Z202" s="3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row>
    <row r="203" spans="4:140" s="34" customFormat="1" x14ac:dyDescent="0.25">
      <c r="D203" s="36"/>
      <c r="E203" s="36"/>
      <c r="F203" s="36"/>
      <c r="G203" s="36"/>
      <c r="H203" s="36"/>
      <c r="I203" s="36"/>
      <c r="J203" s="36"/>
      <c r="K203" s="36"/>
      <c r="L203" s="36"/>
      <c r="P203" s="36"/>
      <c r="U203" s="36"/>
      <c r="Y203" s="36"/>
      <c r="Z203" s="3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row>
    <row r="204" spans="4:140" s="34" customFormat="1" x14ac:dyDescent="0.25">
      <c r="D204" s="36"/>
      <c r="E204" s="36"/>
      <c r="F204" s="36"/>
      <c r="G204" s="36"/>
      <c r="H204" s="36"/>
      <c r="I204" s="36"/>
      <c r="J204" s="36"/>
      <c r="K204" s="36"/>
      <c r="L204" s="36"/>
      <c r="P204" s="36"/>
      <c r="U204" s="36"/>
      <c r="Y204" s="36"/>
      <c r="Z204" s="3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row>
    <row r="205" spans="4:140" s="34" customFormat="1" x14ac:dyDescent="0.25">
      <c r="D205" s="36"/>
      <c r="E205" s="36"/>
      <c r="F205" s="36"/>
      <c r="G205" s="36"/>
      <c r="H205" s="36"/>
      <c r="I205" s="36"/>
      <c r="J205" s="36"/>
      <c r="K205" s="36"/>
      <c r="L205" s="36"/>
      <c r="P205" s="36"/>
      <c r="U205" s="36"/>
      <c r="Y205" s="36"/>
      <c r="Z205" s="3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row>
    <row r="206" spans="4:140" s="34" customFormat="1" x14ac:dyDescent="0.25">
      <c r="D206" s="36"/>
      <c r="E206" s="36"/>
      <c r="F206" s="36"/>
      <c r="G206" s="36"/>
      <c r="H206" s="36"/>
      <c r="I206" s="36"/>
      <c r="J206" s="36"/>
      <c r="K206" s="36"/>
      <c r="L206" s="36"/>
      <c r="P206" s="36"/>
      <c r="U206" s="36"/>
      <c r="Y206" s="36"/>
      <c r="Z206" s="3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row>
    <row r="207" spans="4:140" s="34" customFormat="1" x14ac:dyDescent="0.25">
      <c r="D207" s="36"/>
      <c r="E207" s="36"/>
      <c r="F207" s="36"/>
      <c r="G207" s="36"/>
      <c r="H207" s="36"/>
      <c r="I207" s="36"/>
      <c r="J207" s="36"/>
      <c r="K207" s="36"/>
      <c r="L207" s="36"/>
      <c r="P207" s="36"/>
      <c r="U207" s="36"/>
      <c r="Y207" s="36"/>
      <c r="Z207" s="3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row>
    <row r="208" spans="4:140" s="34" customFormat="1" x14ac:dyDescent="0.25">
      <c r="D208" s="36"/>
      <c r="E208" s="36"/>
      <c r="F208" s="36"/>
      <c r="G208" s="36"/>
      <c r="H208" s="36"/>
      <c r="I208" s="36"/>
      <c r="J208" s="36"/>
      <c r="K208" s="36"/>
      <c r="L208" s="36"/>
      <c r="P208" s="36"/>
      <c r="U208" s="36"/>
      <c r="Y208" s="36"/>
      <c r="Z208" s="3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row>
    <row r="209" spans="4:140" s="34" customFormat="1" x14ac:dyDescent="0.25">
      <c r="D209" s="36"/>
      <c r="E209" s="36"/>
      <c r="F209" s="36"/>
      <c r="G209" s="36"/>
      <c r="H209" s="36"/>
      <c r="I209" s="36"/>
      <c r="J209" s="36"/>
      <c r="K209" s="36"/>
      <c r="L209" s="36"/>
      <c r="P209" s="36"/>
      <c r="U209" s="36"/>
      <c r="Y209" s="36"/>
      <c r="Z209" s="3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row>
    <row r="210" spans="4:140" s="34" customFormat="1" x14ac:dyDescent="0.25">
      <c r="D210" s="36"/>
      <c r="E210" s="36"/>
      <c r="F210" s="36"/>
      <c r="G210" s="36"/>
      <c r="H210" s="36"/>
      <c r="I210" s="36"/>
      <c r="J210" s="36"/>
      <c r="K210" s="36"/>
      <c r="L210" s="36"/>
      <c r="P210" s="36"/>
      <c r="U210" s="36"/>
      <c r="Y210" s="36"/>
      <c r="Z210" s="3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row>
    <row r="211" spans="4:140" s="34" customFormat="1" x14ac:dyDescent="0.25">
      <c r="D211" s="36"/>
      <c r="E211" s="36"/>
      <c r="F211" s="36"/>
      <c r="G211" s="36"/>
      <c r="H211" s="36"/>
      <c r="I211" s="36"/>
      <c r="J211" s="36"/>
      <c r="K211" s="36"/>
      <c r="L211" s="36"/>
      <c r="P211" s="36"/>
      <c r="U211" s="36"/>
      <c r="Y211" s="36"/>
      <c r="Z211" s="3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row>
    <row r="212" spans="4:140" s="34" customFormat="1" x14ac:dyDescent="0.25">
      <c r="D212" s="36"/>
      <c r="E212" s="36"/>
      <c r="F212" s="36"/>
      <c r="G212" s="36"/>
      <c r="H212" s="36"/>
      <c r="I212" s="36"/>
      <c r="J212" s="36"/>
      <c r="K212" s="36"/>
      <c r="L212" s="36"/>
      <c r="P212" s="36"/>
      <c r="U212" s="36"/>
      <c r="Y212" s="36"/>
      <c r="Z212" s="3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row>
    <row r="213" spans="4:140" s="34" customFormat="1" x14ac:dyDescent="0.25">
      <c r="D213" s="36"/>
      <c r="E213" s="36"/>
      <c r="F213" s="36"/>
      <c r="G213" s="36"/>
      <c r="H213" s="36"/>
      <c r="I213" s="36"/>
      <c r="J213" s="36"/>
      <c r="K213" s="36"/>
      <c r="L213" s="36"/>
      <c r="P213" s="36"/>
      <c r="U213" s="36"/>
      <c r="Y213" s="36"/>
      <c r="Z213" s="3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row>
    <row r="214" spans="4:140" s="34" customFormat="1" x14ac:dyDescent="0.25">
      <c r="D214" s="36"/>
      <c r="E214" s="36"/>
      <c r="F214" s="36"/>
      <c r="G214" s="36"/>
      <c r="H214" s="36"/>
      <c r="I214" s="36"/>
      <c r="J214" s="36"/>
      <c r="K214" s="36"/>
      <c r="L214" s="36"/>
      <c r="P214" s="36"/>
      <c r="U214" s="36"/>
      <c r="Y214" s="36"/>
      <c r="Z214" s="3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row>
    <row r="215" spans="4:140" s="34" customFormat="1" x14ac:dyDescent="0.25">
      <c r="D215" s="36"/>
      <c r="E215" s="36"/>
      <c r="F215" s="36"/>
      <c r="G215" s="36"/>
      <c r="H215" s="36"/>
      <c r="I215" s="36"/>
      <c r="J215" s="36"/>
      <c r="K215" s="36"/>
      <c r="L215" s="36"/>
      <c r="P215" s="36"/>
      <c r="U215" s="36"/>
      <c r="Y215" s="36"/>
      <c r="Z215" s="3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row>
    <row r="216" spans="4:140" s="34" customFormat="1" x14ac:dyDescent="0.25">
      <c r="D216" s="36"/>
      <c r="E216" s="36"/>
      <c r="F216" s="36"/>
      <c r="G216" s="36"/>
      <c r="H216" s="36"/>
      <c r="I216" s="36"/>
      <c r="J216" s="36"/>
      <c r="K216" s="36"/>
      <c r="L216" s="36"/>
      <c r="P216" s="36"/>
      <c r="U216" s="36"/>
      <c r="Y216" s="36"/>
      <c r="Z216" s="3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row>
    <row r="217" spans="4:140" s="34" customFormat="1" x14ac:dyDescent="0.25">
      <c r="D217" s="36"/>
      <c r="E217" s="36"/>
      <c r="F217" s="36"/>
      <c r="G217" s="36"/>
      <c r="H217" s="36"/>
      <c r="I217" s="36"/>
      <c r="J217" s="36"/>
      <c r="K217" s="36"/>
      <c r="L217" s="36"/>
      <c r="P217" s="36"/>
      <c r="U217" s="36"/>
      <c r="Y217" s="36"/>
      <c r="Z217" s="3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row>
    <row r="218" spans="4:140" s="34" customFormat="1" x14ac:dyDescent="0.25">
      <c r="D218" s="36"/>
      <c r="E218" s="36"/>
      <c r="F218" s="36"/>
      <c r="G218" s="36"/>
      <c r="H218" s="36"/>
      <c r="I218" s="36"/>
      <c r="J218" s="36"/>
      <c r="K218" s="36"/>
      <c r="L218" s="36"/>
      <c r="P218" s="36"/>
      <c r="U218" s="36"/>
      <c r="Y218" s="36"/>
      <c r="Z218" s="3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row>
    <row r="219" spans="4:140" s="34" customFormat="1" x14ac:dyDescent="0.25">
      <c r="D219" s="36"/>
      <c r="E219" s="36"/>
      <c r="F219" s="36"/>
      <c r="G219" s="36"/>
      <c r="H219" s="36"/>
      <c r="I219" s="36"/>
      <c r="J219" s="36"/>
      <c r="K219" s="36"/>
      <c r="L219" s="36"/>
      <c r="P219" s="36"/>
      <c r="U219" s="36"/>
      <c r="Y219" s="36"/>
      <c r="Z219" s="3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row>
    <row r="220" spans="4:140" s="34" customFormat="1" x14ac:dyDescent="0.25">
      <c r="D220" s="36"/>
      <c r="E220" s="36"/>
      <c r="F220" s="36"/>
      <c r="G220" s="36"/>
      <c r="H220" s="36"/>
      <c r="I220" s="36"/>
      <c r="J220" s="36"/>
      <c r="K220" s="36"/>
      <c r="L220" s="36"/>
      <c r="P220" s="36"/>
      <c r="U220" s="36"/>
      <c r="Y220" s="36"/>
      <c r="Z220" s="3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row>
    <row r="221" spans="4:140" s="34" customFormat="1" x14ac:dyDescent="0.25">
      <c r="D221" s="36"/>
      <c r="E221" s="36"/>
      <c r="F221" s="36"/>
      <c r="G221" s="36"/>
      <c r="H221" s="36"/>
      <c r="I221" s="36"/>
      <c r="J221" s="36"/>
      <c r="K221" s="36"/>
      <c r="L221" s="36"/>
      <c r="P221" s="36"/>
      <c r="U221" s="36"/>
      <c r="Y221" s="36"/>
      <c r="Z221" s="3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row>
    <row r="222" spans="4:140" s="34" customFormat="1" x14ac:dyDescent="0.25">
      <c r="D222" s="36"/>
      <c r="E222" s="36"/>
      <c r="F222" s="36"/>
      <c r="G222" s="36"/>
      <c r="H222" s="36"/>
      <c r="I222" s="36"/>
      <c r="J222" s="36"/>
      <c r="K222" s="36"/>
      <c r="L222" s="36"/>
      <c r="P222" s="36"/>
      <c r="U222" s="36"/>
      <c r="Y222" s="36"/>
      <c r="Z222" s="3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row>
    <row r="223" spans="4:140" s="34" customFormat="1" x14ac:dyDescent="0.25">
      <c r="D223" s="36"/>
      <c r="E223" s="36"/>
      <c r="F223" s="36"/>
      <c r="G223" s="36"/>
      <c r="H223" s="36"/>
      <c r="I223" s="36"/>
      <c r="J223" s="36"/>
      <c r="K223" s="36"/>
      <c r="L223" s="36"/>
      <c r="P223" s="36"/>
      <c r="U223" s="36"/>
      <c r="Y223" s="36"/>
      <c r="Z223" s="3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row>
    <row r="224" spans="4:140" s="34" customFormat="1" x14ac:dyDescent="0.25">
      <c r="D224" s="36"/>
      <c r="E224" s="36"/>
      <c r="F224" s="36"/>
      <c r="G224" s="36"/>
      <c r="H224" s="36"/>
      <c r="I224" s="36"/>
      <c r="J224" s="36"/>
      <c r="K224" s="36"/>
      <c r="L224" s="36"/>
      <c r="P224" s="36"/>
      <c r="U224" s="36"/>
      <c r="Y224" s="36"/>
      <c r="Z224" s="3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row>
    <row r="225" spans="4:140" s="34" customFormat="1" x14ac:dyDescent="0.25">
      <c r="D225" s="36"/>
      <c r="E225" s="36"/>
      <c r="F225" s="36"/>
      <c r="G225" s="36"/>
      <c r="H225" s="36"/>
      <c r="I225" s="36"/>
      <c r="J225" s="36"/>
      <c r="K225" s="36"/>
      <c r="L225" s="36"/>
      <c r="P225" s="36"/>
      <c r="U225" s="36"/>
      <c r="Y225" s="36"/>
      <c r="Z225" s="3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row>
    <row r="226" spans="4:140" s="34" customFormat="1" x14ac:dyDescent="0.25">
      <c r="D226" s="36"/>
      <c r="E226" s="36"/>
      <c r="F226" s="36"/>
      <c r="G226" s="36"/>
      <c r="H226" s="36"/>
      <c r="I226" s="36"/>
      <c r="J226" s="36"/>
      <c r="K226" s="36"/>
      <c r="L226" s="36"/>
      <c r="P226" s="36"/>
      <c r="U226" s="36"/>
      <c r="Y226" s="36"/>
      <c r="Z226" s="3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row>
    <row r="227" spans="4:140" s="34" customFormat="1" x14ac:dyDescent="0.25">
      <c r="D227" s="36"/>
      <c r="E227" s="36"/>
      <c r="F227" s="36"/>
      <c r="G227" s="36"/>
      <c r="H227" s="36"/>
      <c r="I227" s="36"/>
      <c r="J227" s="36"/>
      <c r="K227" s="36"/>
      <c r="L227" s="36"/>
      <c r="P227" s="36"/>
      <c r="U227" s="36"/>
      <c r="Y227" s="36"/>
      <c r="Z227" s="3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row>
    <row r="228" spans="4:140" s="34" customFormat="1" x14ac:dyDescent="0.25">
      <c r="D228" s="36"/>
      <c r="E228" s="36"/>
      <c r="F228" s="36"/>
      <c r="G228" s="36"/>
      <c r="H228" s="36"/>
      <c r="I228" s="36"/>
      <c r="J228" s="36"/>
      <c r="K228" s="36"/>
      <c r="L228" s="36"/>
      <c r="P228" s="36"/>
      <c r="U228" s="36"/>
      <c r="Y228" s="36"/>
      <c r="Z228" s="3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row>
    <row r="229" spans="4:140" s="34" customFormat="1" x14ac:dyDescent="0.25">
      <c r="D229" s="36"/>
      <c r="E229" s="36"/>
      <c r="F229" s="36"/>
      <c r="G229" s="36"/>
      <c r="H229" s="36"/>
      <c r="I229" s="36"/>
      <c r="J229" s="36"/>
      <c r="K229" s="36"/>
      <c r="L229" s="36"/>
      <c r="P229" s="36"/>
      <c r="U229" s="36"/>
      <c r="Y229" s="36"/>
      <c r="Z229" s="3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row>
    <row r="230" spans="4:140" s="34" customFormat="1" x14ac:dyDescent="0.25">
      <c r="D230" s="36"/>
      <c r="E230" s="36"/>
      <c r="F230" s="36"/>
      <c r="G230" s="36"/>
      <c r="H230" s="36"/>
      <c r="I230" s="36"/>
      <c r="J230" s="36"/>
      <c r="K230" s="36"/>
      <c r="L230" s="36"/>
      <c r="P230" s="36"/>
      <c r="U230" s="36"/>
      <c r="Y230" s="36"/>
      <c r="Z230" s="3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row>
    <row r="231" spans="4:140" s="34" customFormat="1" x14ac:dyDescent="0.25">
      <c r="D231" s="36"/>
      <c r="E231" s="36"/>
      <c r="F231" s="36"/>
      <c r="G231" s="36"/>
      <c r="H231" s="36"/>
      <c r="I231" s="36"/>
      <c r="J231" s="36"/>
      <c r="K231" s="36"/>
      <c r="L231" s="36"/>
      <c r="P231" s="36"/>
      <c r="U231" s="36"/>
      <c r="Y231" s="36"/>
      <c r="Z231" s="3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row>
    <row r="232" spans="4:140" s="34" customFormat="1" x14ac:dyDescent="0.25">
      <c r="D232" s="36"/>
      <c r="E232" s="36"/>
      <c r="F232" s="36"/>
      <c r="G232" s="36"/>
      <c r="H232" s="36"/>
      <c r="I232" s="36"/>
      <c r="J232" s="36"/>
      <c r="K232" s="36"/>
      <c r="L232" s="36"/>
      <c r="P232" s="36"/>
      <c r="U232" s="36"/>
      <c r="Y232" s="36"/>
      <c r="Z232" s="3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row>
    <row r="233" spans="4:140" s="34" customFormat="1" x14ac:dyDescent="0.25">
      <c r="D233" s="36"/>
      <c r="E233" s="36"/>
      <c r="F233" s="36"/>
      <c r="G233" s="36"/>
      <c r="H233" s="36"/>
      <c r="I233" s="36"/>
      <c r="J233" s="36"/>
      <c r="K233" s="36"/>
      <c r="L233" s="36"/>
      <c r="P233" s="36"/>
      <c r="U233" s="36"/>
      <c r="Y233" s="36"/>
      <c r="Z233" s="3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row>
    <row r="234" spans="4:140" s="34" customFormat="1" x14ac:dyDescent="0.25">
      <c r="D234" s="36"/>
      <c r="E234" s="36"/>
      <c r="F234" s="36"/>
      <c r="G234" s="36"/>
      <c r="H234" s="36"/>
      <c r="I234" s="36"/>
      <c r="J234" s="36"/>
      <c r="K234" s="36"/>
      <c r="L234" s="36"/>
      <c r="P234" s="36"/>
      <c r="U234" s="36"/>
      <c r="Y234" s="36"/>
      <c r="Z234" s="3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row>
    <row r="235" spans="4:140" s="34" customFormat="1" x14ac:dyDescent="0.25">
      <c r="D235" s="36"/>
      <c r="E235" s="36"/>
      <c r="F235" s="36"/>
      <c r="G235" s="36"/>
      <c r="H235" s="36"/>
      <c r="I235" s="36"/>
      <c r="J235" s="36"/>
      <c r="K235" s="36"/>
      <c r="L235" s="36"/>
      <c r="P235" s="36"/>
      <c r="U235" s="36"/>
      <c r="Y235" s="36"/>
      <c r="Z235" s="3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row>
    <row r="236" spans="4:140" s="34" customFormat="1" x14ac:dyDescent="0.25">
      <c r="D236" s="36"/>
      <c r="E236" s="36"/>
      <c r="F236" s="36"/>
      <c r="G236" s="36"/>
      <c r="H236" s="36"/>
      <c r="I236" s="36"/>
      <c r="J236" s="36"/>
      <c r="K236" s="36"/>
      <c r="L236" s="36"/>
      <c r="P236" s="36"/>
      <c r="U236" s="36"/>
      <c r="Y236" s="36"/>
      <c r="Z236" s="3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row>
    <row r="237" spans="4:140" s="34" customFormat="1" x14ac:dyDescent="0.25">
      <c r="D237" s="36"/>
      <c r="E237" s="36"/>
      <c r="F237" s="36"/>
      <c r="G237" s="36"/>
      <c r="H237" s="36"/>
      <c r="I237" s="36"/>
      <c r="J237" s="36"/>
      <c r="K237" s="36"/>
      <c r="L237" s="36"/>
      <c r="P237" s="36"/>
      <c r="U237" s="36"/>
      <c r="Y237" s="36"/>
      <c r="Z237" s="3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row>
    <row r="238" spans="4:140" s="34" customFormat="1" x14ac:dyDescent="0.25">
      <c r="D238" s="36"/>
      <c r="E238" s="36"/>
      <c r="F238" s="36"/>
      <c r="G238" s="36"/>
      <c r="H238" s="36"/>
      <c r="I238" s="36"/>
      <c r="J238" s="36"/>
      <c r="K238" s="36"/>
      <c r="L238" s="36"/>
      <c r="P238" s="36"/>
      <c r="U238" s="36"/>
      <c r="Y238" s="36"/>
      <c r="Z238" s="3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row>
    <row r="239" spans="4:140" s="34" customFormat="1" x14ac:dyDescent="0.25">
      <c r="D239" s="36"/>
      <c r="E239" s="36"/>
      <c r="F239" s="36"/>
      <c r="G239" s="36"/>
      <c r="H239" s="36"/>
      <c r="I239" s="36"/>
      <c r="J239" s="36"/>
      <c r="K239" s="36"/>
      <c r="L239" s="36"/>
      <c r="P239" s="36"/>
      <c r="U239" s="36"/>
      <c r="Y239" s="36"/>
      <c r="Z239" s="3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row>
    <row r="240" spans="4:140" s="34" customFormat="1" x14ac:dyDescent="0.25">
      <c r="D240" s="36"/>
      <c r="E240" s="36"/>
      <c r="F240" s="36"/>
      <c r="G240" s="36"/>
      <c r="H240" s="36"/>
      <c r="I240" s="36"/>
      <c r="J240" s="36"/>
      <c r="K240" s="36"/>
      <c r="L240" s="36"/>
      <c r="P240" s="36"/>
      <c r="U240" s="36"/>
      <c r="Y240" s="36"/>
      <c r="Z240" s="3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row>
    <row r="241" spans="4:140" s="34" customFormat="1" x14ac:dyDescent="0.25">
      <c r="D241" s="36"/>
      <c r="E241" s="36"/>
      <c r="F241" s="36"/>
      <c r="G241" s="36"/>
      <c r="H241" s="36"/>
      <c r="I241" s="36"/>
      <c r="J241" s="36"/>
      <c r="K241" s="36"/>
      <c r="L241" s="36"/>
      <c r="P241" s="36"/>
      <c r="U241" s="36"/>
      <c r="Y241" s="36"/>
      <c r="Z241" s="3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row>
    <row r="242" spans="4:140" s="34" customFormat="1" x14ac:dyDescent="0.25">
      <c r="D242" s="36"/>
      <c r="E242" s="36"/>
      <c r="F242" s="36"/>
      <c r="G242" s="36"/>
      <c r="H242" s="36"/>
      <c r="I242" s="36"/>
      <c r="J242" s="36"/>
      <c r="K242" s="36"/>
      <c r="L242" s="36"/>
      <c r="P242" s="36"/>
      <c r="U242" s="36"/>
      <c r="Y242" s="36"/>
      <c r="Z242" s="3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row>
    <row r="243" spans="4:140" s="34" customFormat="1" x14ac:dyDescent="0.25">
      <c r="D243" s="36"/>
      <c r="E243" s="36"/>
      <c r="F243" s="36"/>
      <c r="G243" s="36"/>
      <c r="H243" s="36"/>
      <c r="I243" s="36"/>
      <c r="J243" s="36"/>
      <c r="K243" s="36"/>
      <c r="L243" s="36"/>
      <c r="P243" s="36"/>
      <c r="U243" s="36"/>
      <c r="Y243" s="36"/>
      <c r="Z243" s="3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row>
    <row r="244" spans="4:140" s="34" customFormat="1" x14ac:dyDescent="0.25">
      <c r="D244" s="36"/>
      <c r="E244" s="36"/>
      <c r="F244" s="36"/>
      <c r="G244" s="36"/>
      <c r="H244" s="36"/>
      <c r="I244" s="36"/>
      <c r="J244" s="36"/>
      <c r="K244" s="36"/>
      <c r="L244" s="36"/>
      <c r="P244" s="36"/>
      <c r="U244" s="36"/>
      <c r="Y244" s="36"/>
      <c r="Z244" s="3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row>
    <row r="245" spans="4:140" s="34" customFormat="1" x14ac:dyDescent="0.25">
      <c r="D245" s="36"/>
      <c r="E245" s="36"/>
      <c r="F245" s="36"/>
      <c r="G245" s="36"/>
      <c r="H245" s="36"/>
      <c r="I245" s="36"/>
      <c r="J245" s="36"/>
      <c r="K245" s="36"/>
      <c r="L245" s="36"/>
      <c r="P245" s="36"/>
      <c r="U245" s="36"/>
      <c r="Y245" s="36"/>
      <c r="Z245" s="3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row>
    <row r="246" spans="4:140" s="34" customFormat="1" x14ac:dyDescent="0.25">
      <c r="D246" s="36"/>
      <c r="E246" s="36"/>
      <c r="F246" s="36"/>
      <c r="G246" s="36"/>
      <c r="H246" s="36"/>
      <c r="I246" s="36"/>
      <c r="J246" s="36"/>
      <c r="K246" s="36"/>
      <c r="L246" s="36"/>
      <c r="P246" s="36"/>
      <c r="U246" s="36"/>
      <c r="Y246" s="36"/>
      <c r="Z246" s="3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row>
    <row r="247" spans="4:140" s="34" customFormat="1" x14ac:dyDescent="0.25">
      <c r="D247" s="36"/>
      <c r="E247" s="36"/>
      <c r="F247" s="36"/>
      <c r="G247" s="36"/>
      <c r="H247" s="36"/>
      <c r="I247" s="36"/>
      <c r="J247" s="36"/>
      <c r="K247" s="36"/>
      <c r="L247" s="36"/>
      <c r="P247" s="36"/>
      <c r="U247" s="36"/>
      <c r="Y247" s="36"/>
      <c r="Z247" s="3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row>
    <row r="248" spans="4:140" s="34" customFormat="1" x14ac:dyDescent="0.25">
      <c r="D248" s="36"/>
      <c r="E248" s="36"/>
      <c r="F248" s="36"/>
      <c r="G248" s="36"/>
      <c r="H248" s="36"/>
      <c r="I248" s="36"/>
      <c r="J248" s="36"/>
      <c r="K248" s="36"/>
      <c r="L248" s="36"/>
      <c r="P248" s="36"/>
      <c r="U248" s="36"/>
      <c r="Y248" s="36"/>
      <c r="Z248" s="3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row>
    <row r="249" spans="4:140" s="34" customFormat="1" x14ac:dyDescent="0.25">
      <c r="D249" s="36"/>
      <c r="E249" s="36"/>
      <c r="F249" s="36"/>
      <c r="G249" s="36"/>
      <c r="H249" s="36"/>
      <c r="I249" s="36"/>
      <c r="J249" s="36"/>
      <c r="K249" s="36"/>
      <c r="L249" s="36"/>
      <c r="P249" s="36"/>
      <c r="U249" s="36"/>
      <c r="Y249" s="36"/>
      <c r="Z249" s="3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row>
    <row r="250" spans="4:140" s="34" customFormat="1" x14ac:dyDescent="0.25">
      <c r="D250" s="36"/>
      <c r="E250" s="36"/>
      <c r="F250" s="36"/>
      <c r="G250" s="36"/>
      <c r="H250" s="36"/>
      <c r="I250" s="36"/>
      <c r="J250" s="36"/>
      <c r="K250" s="36"/>
      <c r="L250" s="36"/>
      <c r="P250" s="36"/>
      <c r="U250" s="36"/>
      <c r="Y250" s="36"/>
      <c r="Z250" s="3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row>
    <row r="251" spans="4:140" s="34" customFormat="1" x14ac:dyDescent="0.25">
      <c r="D251" s="36"/>
      <c r="E251" s="36"/>
      <c r="F251" s="36"/>
      <c r="G251" s="36"/>
      <c r="H251" s="36"/>
      <c r="I251" s="36"/>
      <c r="J251" s="36"/>
      <c r="K251" s="36"/>
      <c r="L251" s="36"/>
      <c r="P251" s="36"/>
      <c r="U251" s="36"/>
      <c r="Y251" s="36"/>
      <c r="Z251" s="3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row>
    <row r="252" spans="4:140" s="34" customFormat="1" x14ac:dyDescent="0.25">
      <c r="D252" s="36"/>
      <c r="E252" s="36"/>
      <c r="F252" s="36"/>
      <c r="G252" s="36"/>
      <c r="H252" s="36"/>
      <c r="I252" s="36"/>
      <c r="J252" s="36"/>
      <c r="K252" s="36"/>
      <c r="L252" s="36"/>
      <c r="P252" s="36"/>
      <c r="U252" s="36"/>
      <c r="Y252" s="36"/>
      <c r="Z252" s="3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row>
    <row r="253" spans="4:140" s="34" customFormat="1" x14ac:dyDescent="0.25">
      <c r="D253" s="36"/>
      <c r="E253" s="36"/>
      <c r="F253" s="36"/>
      <c r="G253" s="36"/>
      <c r="H253" s="36"/>
      <c r="I253" s="36"/>
      <c r="J253" s="36"/>
      <c r="K253" s="36"/>
      <c r="L253" s="36"/>
      <c r="P253" s="36"/>
      <c r="U253" s="36"/>
      <c r="Y253" s="36"/>
      <c r="Z253" s="3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row>
    <row r="254" spans="4:140" s="34" customFormat="1" x14ac:dyDescent="0.25">
      <c r="D254" s="36"/>
      <c r="E254" s="36"/>
      <c r="F254" s="36"/>
      <c r="G254" s="36"/>
      <c r="H254" s="36"/>
      <c r="I254" s="36"/>
      <c r="J254" s="36"/>
      <c r="K254" s="36"/>
      <c r="L254" s="36"/>
      <c r="P254" s="36"/>
      <c r="U254" s="36"/>
      <c r="Y254" s="36"/>
      <c r="Z254" s="3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row>
    <row r="255" spans="4:140" s="34" customFormat="1" x14ac:dyDescent="0.25">
      <c r="D255" s="36"/>
      <c r="E255" s="36"/>
      <c r="F255" s="36"/>
      <c r="G255" s="36"/>
      <c r="H255" s="36"/>
      <c r="I255" s="36"/>
      <c r="J255" s="36"/>
      <c r="K255" s="36"/>
      <c r="L255" s="36"/>
      <c r="P255" s="36"/>
      <c r="U255" s="36"/>
      <c r="Y255" s="36"/>
      <c r="Z255" s="3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row>
    <row r="256" spans="4:140" s="34" customFormat="1" x14ac:dyDescent="0.25">
      <c r="D256" s="36"/>
      <c r="E256" s="36"/>
      <c r="F256" s="36"/>
      <c r="G256" s="36"/>
      <c r="H256" s="36"/>
      <c r="I256" s="36"/>
      <c r="J256" s="36"/>
      <c r="K256" s="36"/>
      <c r="L256" s="36"/>
      <c r="P256" s="36"/>
      <c r="U256" s="36"/>
      <c r="Y256" s="36"/>
      <c r="Z256" s="3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row>
    <row r="257" spans="4:140" s="34" customFormat="1" x14ac:dyDescent="0.25">
      <c r="D257" s="36"/>
      <c r="E257" s="36"/>
      <c r="F257" s="36"/>
      <c r="G257" s="36"/>
      <c r="H257" s="36"/>
      <c r="I257" s="36"/>
      <c r="J257" s="36"/>
      <c r="K257" s="36"/>
      <c r="L257" s="36"/>
      <c r="P257" s="36"/>
      <c r="U257" s="36"/>
      <c r="Y257" s="36"/>
      <c r="Z257" s="3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row>
    <row r="258" spans="4:140" s="34" customFormat="1" x14ac:dyDescent="0.25">
      <c r="D258" s="36"/>
      <c r="E258" s="36"/>
      <c r="F258" s="36"/>
      <c r="G258" s="36"/>
      <c r="H258" s="36"/>
      <c r="I258" s="36"/>
      <c r="J258" s="36"/>
      <c r="K258" s="36"/>
      <c r="L258" s="36"/>
      <c r="P258" s="36"/>
      <c r="U258" s="36"/>
      <c r="Y258" s="36"/>
      <c r="Z258" s="3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row>
    <row r="259" spans="4:140" s="34" customFormat="1" x14ac:dyDescent="0.25">
      <c r="D259" s="36"/>
      <c r="E259" s="36"/>
      <c r="F259" s="36"/>
      <c r="G259" s="36"/>
      <c r="H259" s="36"/>
      <c r="I259" s="36"/>
      <c r="J259" s="36"/>
      <c r="K259" s="36"/>
      <c r="L259" s="36"/>
      <c r="P259" s="36"/>
      <c r="U259" s="36"/>
      <c r="Y259" s="36"/>
      <c r="Z259" s="3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row>
    <row r="260" spans="4:140" s="34" customFormat="1" x14ac:dyDescent="0.25">
      <c r="D260" s="36"/>
      <c r="E260" s="36"/>
      <c r="F260" s="36"/>
      <c r="G260" s="36"/>
      <c r="H260" s="36"/>
      <c r="I260" s="36"/>
      <c r="J260" s="36"/>
      <c r="K260" s="36"/>
      <c r="L260" s="36"/>
      <c r="P260" s="36"/>
      <c r="U260" s="36"/>
      <c r="Y260" s="36"/>
      <c r="Z260" s="3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row>
    <row r="261" spans="4:140" s="34" customFormat="1" x14ac:dyDescent="0.25">
      <c r="D261" s="36"/>
      <c r="E261" s="36"/>
      <c r="F261" s="36"/>
      <c r="G261" s="36"/>
      <c r="H261" s="36"/>
      <c r="I261" s="36"/>
      <c r="J261" s="36"/>
      <c r="K261" s="36"/>
      <c r="L261" s="36"/>
      <c r="P261" s="36"/>
      <c r="U261" s="36"/>
      <c r="Y261" s="36"/>
      <c r="Z261" s="3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row>
    <row r="262" spans="4:140" s="34" customFormat="1" x14ac:dyDescent="0.25">
      <c r="D262" s="36"/>
      <c r="E262" s="36"/>
      <c r="F262" s="36"/>
      <c r="G262" s="36"/>
      <c r="H262" s="36"/>
      <c r="I262" s="36"/>
      <c r="J262" s="36"/>
      <c r="K262" s="36"/>
      <c r="L262" s="36"/>
      <c r="P262" s="36"/>
      <c r="U262" s="36"/>
      <c r="Y262" s="36"/>
      <c r="Z262" s="3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row>
    <row r="263" spans="4:140" s="34" customFormat="1" x14ac:dyDescent="0.25">
      <c r="D263" s="36"/>
      <c r="E263" s="36"/>
      <c r="F263" s="36"/>
      <c r="G263" s="36"/>
      <c r="H263" s="36"/>
      <c r="I263" s="36"/>
      <c r="J263" s="36"/>
      <c r="K263" s="36"/>
      <c r="L263" s="36"/>
      <c r="P263" s="36"/>
      <c r="U263" s="36"/>
      <c r="Y263" s="36"/>
      <c r="Z263" s="3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row>
    <row r="264" spans="4:140" s="34" customFormat="1" x14ac:dyDescent="0.25">
      <c r="D264" s="36"/>
      <c r="E264" s="36"/>
      <c r="F264" s="36"/>
      <c r="G264" s="36"/>
      <c r="H264" s="36"/>
      <c r="I264" s="36"/>
      <c r="J264" s="36"/>
      <c r="K264" s="36"/>
      <c r="L264" s="36"/>
      <c r="P264" s="36"/>
      <c r="U264" s="36"/>
      <c r="Y264" s="36"/>
      <c r="Z264" s="3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row>
    <row r="265" spans="4:140" s="34" customFormat="1" x14ac:dyDescent="0.25">
      <c r="D265" s="36"/>
      <c r="E265" s="36"/>
      <c r="F265" s="36"/>
      <c r="G265" s="36"/>
      <c r="H265" s="36"/>
      <c r="I265" s="36"/>
      <c r="J265" s="36"/>
      <c r="K265" s="36"/>
      <c r="L265" s="36"/>
      <c r="P265" s="36"/>
      <c r="U265" s="36"/>
      <c r="Y265" s="36"/>
      <c r="Z265" s="3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row>
    <row r="266" spans="4:140" s="34" customFormat="1" x14ac:dyDescent="0.25">
      <c r="D266" s="36"/>
      <c r="E266" s="36"/>
      <c r="F266" s="36"/>
      <c r="G266" s="36"/>
      <c r="H266" s="36"/>
      <c r="I266" s="36"/>
      <c r="J266" s="36"/>
      <c r="K266" s="36"/>
      <c r="L266" s="36"/>
      <c r="P266" s="36"/>
      <c r="U266" s="36"/>
      <c r="Y266" s="36"/>
      <c r="Z266" s="3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row>
    <row r="267" spans="4:140" s="34" customFormat="1" x14ac:dyDescent="0.25">
      <c r="D267" s="36"/>
      <c r="E267" s="36"/>
      <c r="F267" s="36"/>
      <c r="G267" s="36"/>
      <c r="H267" s="36"/>
      <c r="I267" s="36"/>
      <c r="J267" s="36"/>
      <c r="K267" s="36"/>
      <c r="L267" s="36"/>
      <c r="P267" s="36"/>
      <c r="U267" s="36"/>
      <c r="Y267" s="36"/>
      <c r="Z267" s="3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row>
    <row r="268" spans="4:140" s="34" customFormat="1" x14ac:dyDescent="0.25">
      <c r="D268" s="36"/>
      <c r="E268" s="36"/>
      <c r="F268" s="36"/>
      <c r="G268" s="36"/>
      <c r="H268" s="36"/>
      <c r="I268" s="36"/>
      <c r="J268" s="36"/>
      <c r="K268" s="36"/>
      <c r="L268" s="36"/>
      <c r="P268" s="36"/>
      <c r="U268" s="36"/>
      <c r="Y268" s="36"/>
      <c r="Z268" s="3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row>
    <row r="269" spans="4:140" s="34" customFormat="1" x14ac:dyDescent="0.25">
      <c r="D269" s="36"/>
      <c r="E269" s="36"/>
      <c r="F269" s="36"/>
      <c r="G269" s="36"/>
      <c r="H269" s="36"/>
      <c r="I269" s="36"/>
      <c r="J269" s="36"/>
      <c r="K269" s="36"/>
      <c r="L269" s="36"/>
      <c r="P269" s="36"/>
      <c r="U269" s="36"/>
      <c r="Y269" s="36"/>
      <c r="Z269" s="3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row>
    <row r="270" spans="4:140" s="34" customFormat="1" x14ac:dyDescent="0.25">
      <c r="D270" s="36"/>
      <c r="E270" s="36"/>
      <c r="F270" s="36"/>
      <c r="G270" s="36"/>
      <c r="H270" s="36"/>
      <c r="I270" s="36"/>
      <c r="J270" s="36"/>
      <c r="K270" s="36"/>
      <c r="L270" s="36"/>
      <c r="P270" s="36"/>
      <c r="U270" s="36"/>
      <c r="Y270" s="36"/>
      <c r="Z270" s="3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row>
    <row r="271" spans="4:140" s="34" customFormat="1" x14ac:dyDescent="0.25">
      <c r="D271" s="36"/>
      <c r="E271" s="36"/>
      <c r="F271" s="36"/>
      <c r="G271" s="36"/>
      <c r="H271" s="36"/>
      <c r="I271" s="36"/>
      <c r="J271" s="36"/>
      <c r="K271" s="36"/>
      <c r="L271" s="36"/>
      <c r="P271" s="36"/>
      <c r="U271" s="36"/>
      <c r="Y271" s="36"/>
      <c r="Z271" s="3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row>
    <row r="272" spans="4:140" s="34" customFormat="1" x14ac:dyDescent="0.25">
      <c r="D272" s="36"/>
      <c r="E272" s="36"/>
      <c r="F272" s="36"/>
      <c r="G272" s="36"/>
      <c r="H272" s="36"/>
      <c r="I272" s="36"/>
      <c r="J272" s="36"/>
      <c r="K272" s="36"/>
      <c r="L272" s="36"/>
      <c r="P272" s="36"/>
      <c r="U272" s="36"/>
      <c r="Y272" s="36"/>
      <c r="Z272" s="3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row>
    <row r="273" spans="4:140" s="34" customFormat="1" x14ac:dyDescent="0.25">
      <c r="D273" s="36"/>
      <c r="E273" s="36"/>
      <c r="F273" s="36"/>
      <c r="G273" s="36"/>
      <c r="H273" s="36"/>
      <c r="I273" s="36"/>
      <c r="J273" s="36"/>
      <c r="K273" s="36"/>
      <c r="L273" s="36"/>
      <c r="P273" s="36"/>
      <c r="U273" s="36"/>
      <c r="Y273" s="36"/>
      <c r="Z273" s="3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row>
    <row r="274" spans="4:140" s="34" customFormat="1" x14ac:dyDescent="0.25">
      <c r="D274" s="36"/>
      <c r="E274" s="36"/>
      <c r="F274" s="36"/>
      <c r="G274" s="36"/>
      <c r="H274" s="36"/>
      <c r="I274" s="36"/>
      <c r="J274" s="36"/>
      <c r="K274" s="36"/>
      <c r="L274" s="36"/>
      <c r="P274" s="36"/>
      <c r="U274" s="36"/>
      <c r="Y274" s="36"/>
      <c r="Z274" s="3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row>
    <row r="275" spans="4:140" s="34" customFormat="1" x14ac:dyDescent="0.25">
      <c r="D275" s="36"/>
      <c r="E275" s="36"/>
      <c r="F275" s="36"/>
      <c r="G275" s="36"/>
      <c r="H275" s="36"/>
      <c r="I275" s="36"/>
      <c r="J275" s="36"/>
      <c r="K275" s="36"/>
      <c r="L275" s="36"/>
      <c r="P275" s="36"/>
      <c r="U275" s="36"/>
      <c r="Y275" s="36"/>
      <c r="Z275" s="3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row>
    <row r="276" spans="4:140" s="34" customFormat="1" x14ac:dyDescent="0.25">
      <c r="D276" s="36"/>
      <c r="E276" s="36"/>
      <c r="F276" s="36"/>
      <c r="G276" s="36"/>
      <c r="H276" s="36"/>
      <c r="I276" s="36"/>
      <c r="J276" s="36"/>
      <c r="K276" s="36"/>
      <c r="L276" s="36"/>
      <c r="P276" s="36"/>
      <c r="U276" s="36"/>
      <c r="Y276" s="36"/>
      <c r="Z276" s="3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row>
    <row r="277" spans="4:140" s="34" customFormat="1" x14ac:dyDescent="0.25">
      <c r="D277" s="36"/>
      <c r="E277" s="36"/>
      <c r="F277" s="36"/>
      <c r="G277" s="36"/>
      <c r="H277" s="36"/>
      <c r="I277" s="36"/>
      <c r="J277" s="36"/>
      <c r="K277" s="36"/>
      <c r="L277" s="36"/>
      <c r="P277" s="36"/>
      <c r="U277" s="36"/>
      <c r="Y277" s="36"/>
      <c r="Z277" s="3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row>
    <row r="278" spans="4:140" s="34" customFormat="1" x14ac:dyDescent="0.25">
      <c r="D278" s="36"/>
      <c r="E278" s="36"/>
      <c r="F278" s="36"/>
      <c r="G278" s="36"/>
      <c r="H278" s="36"/>
      <c r="I278" s="36"/>
      <c r="J278" s="36"/>
      <c r="K278" s="36"/>
      <c r="L278" s="36"/>
      <c r="P278" s="36"/>
      <c r="U278" s="36"/>
      <c r="Y278" s="36"/>
      <c r="Z278" s="3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row>
    <row r="279" spans="4:140" s="34" customFormat="1" x14ac:dyDescent="0.25">
      <c r="D279" s="36"/>
      <c r="E279" s="36"/>
      <c r="F279" s="36"/>
      <c r="G279" s="36"/>
      <c r="H279" s="36"/>
      <c r="I279" s="36"/>
      <c r="J279" s="36"/>
      <c r="K279" s="36"/>
      <c r="L279" s="36"/>
      <c r="P279" s="36"/>
      <c r="U279" s="36"/>
      <c r="Y279" s="36"/>
      <c r="Z279" s="3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row>
    <row r="280" spans="4:140" s="34" customFormat="1" x14ac:dyDescent="0.25">
      <c r="D280" s="36"/>
      <c r="E280" s="36"/>
      <c r="F280" s="36"/>
      <c r="G280" s="36"/>
      <c r="H280" s="36"/>
      <c r="I280" s="36"/>
      <c r="J280" s="36"/>
      <c r="K280" s="36"/>
      <c r="L280" s="36"/>
      <c r="P280" s="36"/>
      <c r="U280" s="36"/>
      <c r="Y280" s="36"/>
      <c r="Z280" s="3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row>
    <row r="281" spans="4:140" s="34" customFormat="1" x14ac:dyDescent="0.25">
      <c r="D281" s="36"/>
      <c r="E281" s="36"/>
      <c r="F281" s="36"/>
      <c r="G281" s="36"/>
      <c r="H281" s="36"/>
      <c r="I281" s="36"/>
      <c r="J281" s="36"/>
      <c r="K281" s="36"/>
      <c r="L281" s="36"/>
      <c r="P281" s="36"/>
      <c r="U281" s="36"/>
      <c r="Y281" s="36"/>
      <c r="Z281" s="3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row>
    <row r="282" spans="4:140" s="34" customFormat="1" x14ac:dyDescent="0.25">
      <c r="D282" s="36"/>
      <c r="E282" s="36"/>
      <c r="F282" s="36"/>
      <c r="G282" s="36"/>
      <c r="H282" s="36"/>
      <c r="I282" s="36"/>
      <c r="J282" s="36"/>
      <c r="K282" s="36"/>
      <c r="L282" s="36"/>
      <c r="P282" s="36"/>
      <c r="U282" s="36"/>
      <c r="Y282" s="36"/>
      <c r="Z282" s="3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row>
    <row r="283" spans="4:140" s="34" customFormat="1" x14ac:dyDescent="0.25">
      <c r="D283" s="36"/>
      <c r="E283" s="36"/>
      <c r="F283" s="36"/>
      <c r="G283" s="36"/>
      <c r="H283" s="36"/>
      <c r="I283" s="36"/>
      <c r="J283" s="36"/>
      <c r="K283" s="36"/>
      <c r="L283" s="36"/>
      <c r="P283" s="36"/>
      <c r="U283" s="36"/>
      <c r="Y283" s="36"/>
      <c r="Z283" s="3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row>
    <row r="284" spans="4:140" s="34" customFormat="1" x14ac:dyDescent="0.25">
      <c r="D284" s="36"/>
      <c r="E284" s="36"/>
      <c r="F284" s="36"/>
      <c r="G284" s="36"/>
      <c r="H284" s="36"/>
      <c r="I284" s="36"/>
      <c r="J284" s="36"/>
      <c r="K284" s="36"/>
      <c r="L284" s="36"/>
      <c r="P284" s="36"/>
      <c r="U284" s="36"/>
      <c r="Y284" s="36"/>
      <c r="Z284" s="3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row>
    <row r="285" spans="4:140" s="34" customFormat="1" x14ac:dyDescent="0.25">
      <c r="D285" s="36"/>
      <c r="E285" s="36"/>
      <c r="F285" s="36"/>
      <c r="G285" s="36"/>
      <c r="H285" s="36"/>
      <c r="I285" s="36"/>
      <c r="J285" s="36"/>
      <c r="K285" s="36"/>
      <c r="L285" s="36"/>
      <c r="P285" s="36"/>
      <c r="U285" s="36"/>
      <c r="Y285" s="36"/>
      <c r="Z285" s="3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row>
    <row r="286" spans="4:140" s="34" customFormat="1" x14ac:dyDescent="0.25">
      <c r="D286" s="36"/>
      <c r="E286" s="36"/>
      <c r="F286" s="36"/>
      <c r="G286" s="36"/>
      <c r="H286" s="36"/>
      <c r="I286" s="36"/>
      <c r="J286" s="36"/>
      <c r="K286" s="36"/>
      <c r="L286" s="36"/>
      <c r="P286" s="36"/>
      <c r="U286" s="36"/>
      <c r="Y286" s="36"/>
      <c r="Z286" s="3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row>
    <row r="287" spans="4:140" s="34" customFormat="1" x14ac:dyDescent="0.25">
      <c r="D287" s="36"/>
      <c r="E287" s="36"/>
      <c r="F287" s="36"/>
      <c r="G287" s="36"/>
      <c r="H287" s="36"/>
      <c r="I287" s="36"/>
      <c r="J287" s="36"/>
      <c r="K287" s="36"/>
      <c r="L287" s="36"/>
      <c r="P287" s="36"/>
      <c r="U287" s="36"/>
      <c r="Y287" s="36"/>
      <c r="Z287" s="3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row>
    <row r="288" spans="4:140" s="34" customFormat="1" x14ac:dyDescent="0.25">
      <c r="D288" s="36"/>
      <c r="E288" s="36"/>
      <c r="F288" s="36"/>
      <c r="G288" s="36"/>
      <c r="H288" s="36"/>
      <c r="I288" s="36"/>
      <c r="J288" s="36"/>
      <c r="K288" s="36"/>
      <c r="L288" s="36"/>
      <c r="P288" s="36"/>
      <c r="U288" s="36"/>
      <c r="Y288" s="36"/>
      <c r="Z288" s="3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row>
    <row r="289" spans="4:140" s="34" customFormat="1" x14ac:dyDescent="0.25">
      <c r="D289" s="36"/>
      <c r="E289" s="36"/>
      <c r="F289" s="36"/>
      <c r="G289" s="36"/>
      <c r="H289" s="36"/>
      <c r="I289" s="36"/>
      <c r="J289" s="36"/>
      <c r="K289" s="36"/>
      <c r="L289" s="36"/>
      <c r="P289" s="36"/>
      <c r="U289" s="36"/>
      <c r="Y289" s="36"/>
      <c r="Z289" s="3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row>
    <row r="290" spans="4:140" s="34" customFormat="1" x14ac:dyDescent="0.25">
      <c r="D290" s="36"/>
      <c r="E290" s="36"/>
      <c r="F290" s="36"/>
      <c r="G290" s="36"/>
      <c r="H290" s="36"/>
      <c r="I290" s="36"/>
      <c r="J290" s="36"/>
      <c r="K290" s="36"/>
      <c r="L290" s="36"/>
      <c r="P290" s="36"/>
      <c r="U290" s="36"/>
      <c r="Y290" s="36"/>
      <c r="Z290" s="3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row>
    <row r="291" spans="4:140" s="34" customFormat="1" x14ac:dyDescent="0.25">
      <c r="D291" s="36"/>
      <c r="E291" s="36"/>
      <c r="F291" s="36"/>
      <c r="G291" s="36"/>
      <c r="H291" s="36"/>
      <c r="I291" s="36"/>
      <c r="J291" s="36"/>
      <c r="K291" s="36"/>
      <c r="L291" s="36"/>
      <c r="P291" s="36"/>
      <c r="U291" s="36"/>
      <c r="Y291" s="36"/>
      <c r="Z291" s="3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row>
    <row r="292" spans="4:140" s="34" customFormat="1" x14ac:dyDescent="0.25">
      <c r="D292" s="36"/>
      <c r="E292" s="36"/>
      <c r="F292" s="36"/>
      <c r="G292" s="36"/>
      <c r="H292" s="36"/>
      <c r="I292" s="36"/>
      <c r="J292" s="36"/>
      <c r="K292" s="36"/>
      <c r="L292" s="36"/>
      <c r="P292" s="36"/>
      <c r="U292" s="36"/>
      <c r="Y292" s="36"/>
      <c r="Z292" s="3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row>
    <row r="293" spans="4:140" s="34" customFormat="1" x14ac:dyDescent="0.25">
      <c r="D293" s="36"/>
      <c r="E293" s="36"/>
      <c r="F293" s="36"/>
      <c r="G293" s="36"/>
      <c r="H293" s="36"/>
      <c r="I293" s="36"/>
      <c r="J293" s="36"/>
      <c r="K293" s="36"/>
      <c r="L293" s="36"/>
      <c r="P293" s="36"/>
      <c r="U293" s="36"/>
      <c r="Y293" s="36"/>
      <c r="Z293" s="3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row>
    <row r="294" spans="4:140" s="34" customFormat="1" x14ac:dyDescent="0.25">
      <c r="D294" s="36"/>
      <c r="E294" s="36"/>
      <c r="F294" s="36"/>
      <c r="G294" s="36"/>
      <c r="H294" s="36"/>
      <c r="I294" s="36"/>
      <c r="J294" s="36"/>
      <c r="K294" s="36"/>
      <c r="L294" s="36"/>
      <c r="P294" s="36"/>
      <c r="U294" s="36"/>
      <c r="Y294" s="36"/>
      <c r="Z294" s="3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row>
    <row r="295" spans="4:140" s="34" customFormat="1" x14ac:dyDescent="0.25">
      <c r="D295" s="36"/>
      <c r="E295" s="36"/>
      <c r="F295" s="36"/>
      <c r="G295" s="36"/>
      <c r="H295" s="36"/>
      <c r="I295" s="36"/>
      <c r="J295" s="36"/>
      <c r="K295" s="36"/>
      <c r="L295" s="36"/>
      <c r="P295" s="36"/>
      <c r="U295" s="36"/>
      <c r="Y295" s="36"/>
      <c r="Z295" s="3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row>
    <row r="296" spans="4:140" s="34" customFormat="1" x14ac:dyDescent="0.25">
      <c r="D296" s="36"/>
      <c r="E296" s="36"/>
      <c r="F296" s="36"/>
      <c r="G296" s="36"/>
      <c r="H296" s="36"/>
      <c r="I296" s="36"/>
      <c r="J296" s="36"/>
      <c r="K296" s="36"/>
      <c r="L296" s="36"/>
      <c r="P296" s="36"/>
      <c r="U296" s="36"/>
      <c r="Y296" s="36"/>
      <c r="Z296" s="3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row>
    <row r="297" spans="4:140" s="34" customFormat="1" x14ac:dyDescent="0.25">
      <c r="D297" s="36"/>
      <c r="E297" s="36"/>
      <c r="F297" s="36"/>
      <c r="G297" s="36"/>
      <c r="H297" s="36"/>
      <c r="I297" s="36"/>
      <c r="J297" s="36"/>
      <c r="K297" s="36"/>
      <c r="L297" s="36"/>
      <c r="P297" s="36"/>
      <c r="U297" s="36"/>
      <c r="Y297" s="36"/>
      <c r="Z297" s="3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row>
    <row r="298" spans="4:140" s="34" customFormat="1" x14ac:dyDescent="0.25">
      <c r="D298" s="36"/>
      <c r="E298" s="36"/>
      <c r="F298" s="36"/>
      <c r="G298" s="36"/>
      <c r="H298" s="36"/>
      <c r="I298" s="36"/>
      <c r="J298" s="36"/>
      <c r="K298" s="36"/>
      <c r="L298" s="36"/>
      <c r="P298" s="36"/>
      <c r="U298" s="36"/>
      <c r="Y298" s="36"/>
      <c r="Z298" s="3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row>
    <row r="299" spans="4:140" s="34" customFormat="1" x14ac:dyDescent="0.25">
      <c r="D299" s="36"/>
      <c r="E299" s="36"/>
      <c r="F299" s="36"/>
      <c r="G299" s="36"/>
      <c r="H299" s="36"/>
      <c r="I299" s="36"/>
      <c r="J299" s="36"/>
      <c r="K299" s="36"/>
      <c r="L299" s="36"/>
      <c r="P299" s="36"/>
      <c r="U299" s="36"/>
      <c r="Y299" s="36"/>
      <c r="Z299" s="3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row>
    <row r="300" spans="4:140" s="34" customFormat="1" x14ac:dyDescent="0.25">
      <c r="D300" s="36"/>
      <c r="E300" s="36"/>
      <c r="F300" s="36"/>
      <c r="G300" s="36"/>
      <c r="H300" s="36"/>
      <c r="I300" s="36"/>
      <c r="J300" s="36"/>
      <c r="K300" s="36"/>
      <c r="L300" s="36"/>
      <c r="P300" s="36"/>
      <c r="U300" s="36"/>
      <c r="Y300" s="36"/>
      <c r="Z300" s="3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row>
    <row r="301" spans="4:140" s="34" customFormat="1" x14ac:dyDescent="0.25">
      <c r="D301" s="36"/>
      <c r="E301" s="36"/>
      <c r="F301" s="36"/>
      <c r="G301" s="36"/>
      <c r="H301" s="36"/>
      <c r="I301" s="36"/>
      <c r="J301" s="36"/>
      <c r="K301" s="36"/>
      <c r="L301" s="36"/>
      <c r="P301" s="36"/>
      <c r="U301" s="36"/>
      <c r="Y301" s="36"/>
      <c r="Z301" s="3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row>
    <row r="302" spans="4:140" s="34" customFormat="1" x14ac:dyDescent="0.25">
      <c r="D302" s="36"/>
      <c r="E302" s="36"/>
      <c r="F302" s="36"/>
      <c r="G302" s="36"/>
      <c r="H302" s="36"/>
      <c r="I302" s="36"/>
      <c r="J302" s="36"/>
      <c r="K302" s="36"/>
      <c r="L302" s="36"/>
      <c r="P302" s="36"/>
      <c r="U302" s="36"/>
      <c r="Y302" s="36"/>
      <c r="Z302" s="3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row>
    <row r="303" spans="4:140" s="34" customFormat="1" x14ac:dyDescent="0.25">
      <c r="D303" s="36"/>
      <c r="E303" s="36"/>
      <c r="F303" s="36"/>
      <c r="G303" s="36"/>
      <c r="H303" s="36"/>
      <c r="I303" s="36"/>
      <c r="J303" s="36"/>
      <c r="K303" s="36"/>
      <c r="L303" s="36"/>
      <c r="P303" s="36"/>
      <c r="U303" s="36"/>
      <c r="Y303" s="36"/>
      <c r="Z303" s="3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row>
    <row r="304" spans="4:140" s="34" customFormat="1" x14ac:dyDescent="0.25">
      <c r="D304" s="36"/>
      <c r="E304" s="36"/>
      <c r="F304" s="36"/>
      <c r="G304" s="36"/>
      <c r="H304" s="36"/>
      <c r="I304" s="36"/>
      <c r="J304" s="36"/>
      <c r="K304" s="36"/>
      <c r="L304" s="36"/>
      <c r="P304" s="36"/>
      <c r="U304" s="36"/>
      <c r="Y304" s="36"/>
      <c r="Z304" s="3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row>
    <row r="305" spans="4:140" s="34" customFormat="1" x14ac:dyDescent="0.25">
      <c r="D305" s="36"/>
      <c r="E305" s="36"/>
      <c r="F305" s="36"/>
      <c r="G305" s="36"/>
      <c r="H305" s="36"/>
      <c r="I305" s="36"/>
      <c r="J305" s="36"/>
      <c r="K305" s="36"/>
      <c r="L305" s="36"/>
      <c r="P305" s="36"/>
      <c r="U305" s="36"/>
      <c r="Y305" s="36"/>
      <c r="Z305" s="3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row>
    <row r="306" spans="4:140" s="34" customFormat="1" x14ac:dyDescent="0.25">
      <c r="D306" s="36"/>
      <c r="E306" s="36"/>
      <c r="F306" s="36"/>
      <c r="G306" s="36"/>
      <c r="H306" s="36"/>
      <c r="I306" s="36"/>
      <c r="J306" s="36"/>
      <c r="K306" s="36"/>
      <c r="L306" s="36"/>
      <c r="P306" s="36"/>
      <c r="U306" s="36"/>
      <c r="Y306" s="36"/>
      <c r="Z306" s="3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row>
    <row r="307" spans="4:140" s="34" customFormat="1" x14ac:dyDescent="0.25">
      <c r="D307" s="36"/>
      <c r="E307" s="36"/>
      <c r="F307" s="36"/>
      <c r="G307" s="36"/>
      <c r="H307" s="36"/>
      <c r="I307" s="36"/>
      <c r="J307" s="36"/>
      <c r="K307" s="36"/>
      <c r="L307" s="36"/>
      <c r="P307" s="36"/>
      <c r="U307" s="36"/>
      <c r="Y307" s="36"/>
      <c r="Z307" s="3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row>
    <row r="308" spans="4:140" s="34" customFormat="1" x14ac:dyDescent="0.25">
      <c r="D308" s="36"/>
      <c r="E308" s="36"/>
      <c r="F308" s="36"/>
      <c r="G308" s="36"/>
      <c r="H308" s="36"/>
      <c r="I308" s="36"/>
      <c r="J308" s="36"/>
      <c r="K308" s="36"/>
      <c r="L308" s="36"/>
      <c r="P308" s="36"/>
      <c r="U308" s="36"/>
      <c r="Y308" s="36"/>
      <c r="Z308" s="3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row>
    <row r="309" spans="4:140" s="34" customFormat="1" x14ac:dyDescent="0.25">
      <c r="D309" s="36"/>
      <c r="E309" s="36"/>
      <c r="F309" s="36"/>
      <c r="G309" s="36"/>
      <c r="H309" s="36"/>
      <c r="I309" s="36"/>
      <c r="J309" s="36"/>
      <c r="K309" s="36"/>
      <c r="L309" s="36"/>
      <c r="P309" s="36"/>
      <c r="U309" s="36"/>
      <c r="Y309" s="36"/>
      <c r="Z309" s="3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row>
    <row r="310" spans="4:140" s="34" customFormat="1" x14ac:dyDescent="0.25">
      <c r="D310" s="36"/>
      <c r="E310" s="36"/>
      <c r="F310" s="36"/>
      <c r="G310" s="36"/>
      <c r="H310" s="36"/>
      <c r="I310" s="36"/>
      <c r="J310" s="36"/>
      <c r="K310" s="36"/>
      <c r="L310" s="36"/>
      <c r="P310" s="36"/>
      <c r="U310" s="36"/>
      <c r="Y310" s="36"/>
      <c r="Z310" s="3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row>
    <row r="311" spans="4:140" s="34" customFormat="1" x14ac:dyDescent="0.25">
      <c r="D311" s="36"/>
      <c r="E311" s="36"/>
      <c r="F311" s="36"/>
      <c r="G311" s="36"/>
      <c r="H311" s="36"/>
      <c r="I311" s="36"/>
      <c r="J311" s="36"/>
      <c r="K311" s="36"/>
      <c r="L311" s="36"/>
      <c r="P311" s="36"/>
      <c r="U311" s="36"/>
      <c r="Y311" s="36"/>
      <c r="Z311" s="3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row>
    <row r="312" spans="4:140" s="34" customFormat="1" x14ac:dyDescent="0.25">
      <c r="D312" s="36"/>
      <c r="E312" s="36"/>
      <c r="F312" s="36"/>
      <c r="G312" s="36"/>
      <c r="H312" s="36"/>
      <c r="I312" s="36"/>
      <c r="J312" s="36"/>
      <c r="K312" s="36"/>
      <c r="L312" s="36"/>
      <c r="P312" s="36"/>
      <c r="U312" s="36"/>
      <c r="Y312" s="36"/>
      <c r="Z312" s="3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row>
    <row r="313" spans="4:140" s="34" customFormat="1" x14ac:dyDescent="0.25">
      <c r="D313" s="36"/>
      <c r="E313" s="36"/>
      <c r="F313" s="36"/>
      <c r="G313" s="36"/>
      <c r="H313" s="36"/>
      <c r="I313" s="36"/>
      <c r="J313" s="36"/>
      <c r="K313" s="36"/>
      <c r="L313" s="36"/>
      <c r="P313" s="36"/>
      <c r="U313" s="36"/>
      <c r="Y313" s="36"/>
      <c r="Z313" s="3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row>
    <row r="314" spans="4:140" s="34" customFormat="1" x14ac:dyDescent="0.25">
      <c r="D314" s="36"/>
      <c r="E314" s="36"/>
      <c r="F314" s="36"/>
      <c r="G314" s="36"/>
      <c r="H314" s="36"/>
      <c r="I314" s="36"/>
      <c r="J314" s="36"/>
      <c r="K314" s="36"/>
      <c r="L314" s="36"/>
      <c r="P314" s="36"/>
      <c r="U314" s="36"/>
      <c r="Y314" s="36"/>
      <c r="Z314" s="3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row>
    <row r="315" spans="4:140" s="34" customFormat="1" x14ac:dyDescent="0.25">
      <c r="D315" s="36"/>
      <c r="E315" s="36"/>
      <c r="F315" s="36"/>
      <c r="G315" s="36"/>
      <c r="H315" s="36"/>
      <c r="I315" s="36"/>
      <c r="J315" s="36"/>
      <c r="K315" s="36"/>
      <c r="L315" s="36"/>
      <c r="P315" s="36"/>
      <c r="U315" s="36"/>
      <c r="Y315" s="36"/>
      <c r="Z315" s="3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row>
    <row r="316" spans="4:140" s="34" customFormat="1" x14ac:dyDescent="0.25">
      <c r="D316" s="36"/>
      <c r="E316" s="36"/>
      <c r="F316" s="36"/>
      <c r="G316" s="36"/>
      <c r="H316" s="36"/>
      <c r="I316" s="36"/>
      <c r="J316" s="36"/>
      <c r="K316" s="36"/>
      <c r="L316" s="36"/>
      <c r="P316" s="36"/>
      <c r="U316" s="36"/>
      <c r="Y316" s="36"/>
      <c r="Z316" s="3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row>
    <row r="317" spans="4:140" s="34" customFormat="1" x14ac:dyDescent="0.25">
      <c r="D317" s="36"/>
      <c r="E317" s="36"/>
      <c r="F317" s="36"/>
      <c r="G317" s="36"/>
      <c r="H317" s="36"/>
      <c r="I317" s="36"/>
      <c r="J317" s="36"/>
      <c r="K317" s="36"/>
      <c r="L317" s="36"/>
      <c r="P317" s="36"/>
      <c r="U317" s="36"/>
      <c r="Y317" s="36"/>
      <c r="Z317" s="3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row>
    <row r="318" spans="4:140" s="34" customFormat="1" x14ac:dyDescent="0.25">
      <c r="D318" s="36"/>
      <c r="E318" s="36"/>
      <c r="F318" s="36"/>
      <c r="G318" s="36"/>
      <c r="H318" s="36"/>
      <c r="I318" s="36"/>
      <c r="J318" s="36"/>
      <c r="K318" s="36"/>
      <c r="L318" s="36"/>
      <c r="P318" s="36"/>
      <c r="U318" s="36"/>
      <c r="Y318" s="36"/>
      <c r="Z318" s="3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row>
    <row r="319" spans="4:140" s="34" customFormat="1" x14ac:dyDescent="0.25">
      <c r="D319" s="36"/>
      <c r="E319" s="36"/>
      <c r="F319" s="36"/>
      <c r="G319" s="36"/>
      <c r="H319" s="36"/>
      <c r="I319" s="36"/>
      <c r="J319" s="36"/>
      <c r="K319" s="36"/>
      <c r="L319" s="36"/>
      <c r="P319" s="36"/>
      <c r="U319" s="36"/>
      <c r="Y319" s="36"/>
      <c r="Z319" s="3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row>
    <row r="320" spans="4:140" s="34" customFormat="1" x14ac:dyDescent="0.25">
      <c r="D320" s="36"/>
      <c r="E320" s="36"/>
      <c r="F320" s="36"/>
      <c r="G320" s="36"/>
      <c r="H320" s="36"/>
      <c r="I320" s="36"/>
      <c r="J320" s="36"/>
      <c r="K320" s="36"/>
      <c r="L320" s="36"/>
      <c r="P320" s="36"/>
      <c r="U320" s="36"/>
      <c r="Y320" s="36"/>
      <c r="Z320" s="3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row>
    <row r="321" spans="4:140" s="34" customFormat="1" x14ac:dyDescent="0.25">
      <c r="D321" s="36"/>
      <c r="E321" s="36"/>
      <c r="F321" s="36"/>
      <c r="G321" s="36"/>
      <c r="H321" s="36"/>
      <c r="I321" s="36"/>
      <c r="J321" s="36"/>
      <c r="K321" s="36"/>
      <c r="L321" s="36"/>
      <c r="P321" s="36"/>
      <c r="U321" s="36"/>
      <c r="Y321" s="36"/>
      <c r="Z321" s="3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row>
    <row r="322" spans="4:140" s="34" customFormat="1" x14ac:dyDescent="0.25">
      <c r="D322" s="36"/>
      <c r="E322" s="36"/>
      <c r="F322" s="36"/>
      <c r="G322" s="36"/>
      <c r="H322" s="36"/>
      <c r="I322" s="36"/>
      <c r="J322" s="36"/>
      <c r="K322" s="36"/>
      <c r="L322" s="36"/>
      <c r="P322" s="36"/>
      <c r="U322" s="36"/>
      <c r="Y322" s="36"/>
      <c r="Z322" s="3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row>
    <row r="323" spans="4:140" s="34" customFormat="1" x14ac:dyDescent="0.25">
      <c r="D323" s="36"/>
      <c r="E323" s="36"/>
      <c r="F323" s="36"/>
      <c r="G323" s="36"/>
      <c r="H323" s="36"/>
      <c r="I323" s="36"/>
      <c r="J323" s="36"/>
      <c r="K323" s="36"/>
      <c r="L323" s="36"/>
      <c r="P323" s="36"/>
      <c r="U323" s="36"/>
      <c r="Y323" s="36"/>
      <c r="Z323" s="3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row>
    <row r="324" spans="4:140" s="34" customFormat="1" x14ac:dyDescent="0.25">
      <c r="D324" s="36"/>
      <c r="E324" s="36"/>
      <c r="F324" s="36"/>
      <c r="G324" s="36"/>
      <c r="H324" s="36"/>
      <c r="I324" s="36"/>
      <c r="J324" s="36"/>
      <c r="K324" s="36"/>
      <c r="L324" s="36"/>
      <c r="P324" s="36"/>
      <c r="U324" s="36"/>
      <c r="Y324" s="36"/>
      <c r="Z324" s="3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row>
    <row r="325" spans="4:140" s="34" customFormat="1" x14ac:dyDescent="0.25">
      <c r="D325" s="36"/>
      <c r="E325" s="36"/>
      <c r="F325" s="36"/>
      <c r="G325" s="36"/>
      <c r="H325" s="36"/>
      <c r="I325" s="36"/>
      <c r="J325" s="36"/>
      <c r="K325" s="36"/>
      <c r="L325" s="36"/>
      <c r="P325" s="36"/>
      <c r="U325" s="36"/>
      <c r="Y325" s="36"/>
      <c r="Z325" s="3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row>
    <row r="326" spans="4:140" s="34" customFormat="1" x14ac:dyDescent="0.25">
      <c r="D326" s="36"/>
      <c r="E326" s="36"/>
      <c r="F326" s="36"/>
      <c r="G326" s="36"/>
      <c r="H326" s="36"/>
      <c r="I326" s="36"/>
      <c r="J326" s="36"/>
      <c r="K326" s="36"/>
      <c r="L326" s="36"/>
      <c r="P326" s="36"/>
      <c r="U326" s="36"/>
      <c r="Y326" s="36"/>
      <c r="Z326" s="3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row>
    <row r="327" spans="4:140" s="34" customFormat="1" x14ac:dyDescent="0.25">
      <c r="D327" s="36"/>
      <c r="E327" s="36"/>
      <c r="F327" s="36"/>
      <c r="G327" s="36"/>
      <c r="H327" s="36"/>
      <c r="I327" s="36"/>
      <c r="J327" s="36"/>
      <c r="K327" s="36"/>
      <c r="L327" s="36"/>
      <c r="P327" s="36"/>
      <c r="U327" s="36"/>
      <c r="Y327" s="36"/>
      <c r="Z327" s="3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row>
    <row r="328" spans="4:140" s="34" customFormat="1" x14ac:dyDescent="0.25">
      <c r="D328" s="36"/>
      <c r="E328" s="36"/>
      <c r="F328" s="36"/>
      <c r="G328" s="36"/>
      <c r="H328" s="36"/>
      <c r="I328" s="36"/>
      <c r="J328" s="36"/>
      <c r="K328" s="36"/>
      <c r="L328" s="36"/>
      <c r="P328" s="36"/>
      <c r="U328" s="36"/>
      <c r="Y328" s="36"/>
      <c r="Z328" s="3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row>
    <row r="329" spans="4:140" s="34" customFormat="1" x14ac:dyDescent="0.25">
      <c r="D329" s="36"/>
      <c r="E329" s="36"/>
      <c r="F329" s="36"/>
      <c r="G329" s="36"/>
      <c r="H329" s="36"/>
      <c r="I329" s="36"/>
      <c r="J329" s="36"/>
      <c r="K329" s="36"/>
      <c r="L329" s="36"/>
      <c r="P329" s="36"/>
      <c r="U329" s="36"/>
      <c r="Y329" s="36"/>
      <c r="Z329" s="3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row>
    <row r="330" spans="4:140" s="34" customFormat="1" x14ac:dyDescent="0.25">
      <c r="D330" s="36"/>
      <c r="E330" s="36"/>
      <c r="F330" s="36"/>
      <c r="G330" s="36"/>
      <c r="H330" s="36"/>
      <c r="I330" s="36"/>
      <c r="J330" s="36"/>
      <c r="K330" s="36"/>
      <c r="L330" s="36"/>
      <c r="P330" s="36"/>
      <c r="U330" s="36"/>
      <c r="Y330" s="36"/>
      <c r="Z330" s="3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row>
    <row r="331" spans="4:140" s="34" customFormat="1" x14ac:dyDescent="0.25">
      <c r="D331" s="36"/>
      <c r="E331" s="36"/>
      <c r="F331" s="36"/>
      <c r="G331" s="36"/>
      <c r="H331" s="36"/>
      <c r="I331" s="36"/>
      <c r="J331" s="36"/>
      <c r="K331" s="36"/>
      <c r="L331" s="36"/>
      <c r="P331" s="36"/>
      <c r="U331" s="36"/>
      <c r="Y331" s="36"/>
      <c r="Z331" s="3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row>
    <row r="332" spans="4:140" s="34" customFormat="1" x14ac:dyDescent="0.25">
      <c r="D332" s="36"/>
      <c r="E332" s="36"/>
      <c r="F332" s="36"/>
      <c r="G332" s="36"/>
      <c r="H332" s="36"/>
      <c r="I332" s="36"/>
      <c r="J332" s="36"/>
      <c r="K332" s="36"/>
      <c r="L332" s="36"/>
      <c r="P332" s="36"/>
      <c r="U332" s="36"/>
      <c r="Y332" s="36"/>
      <c r="Z332" s="3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row>
    <row r="333" spans="4:140" s="34" customFormat="1" x14ac:dyDescent="0.25">
      <c r="D333" s="36"/>
      <c r="E333" s="36"/>
      <c r="F333" s="36"/>
      <c r="G333" s="36"/>
      <c r="H333" s="36"/>
      <c r="I333" s="36"/>
      <c r="J333" s="36"/>
      <c r="K333" s="36"/>
      <c r="L333" s="36"/>
      <c r="P333" s="36"/>
      <c r="U333" s="36"/>
      <c r="Y333" s="36"/>
      <c r="Z333" s="3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row>
    <row r="334" spans="4:140" s="34" customFormat="1" x14ac:dyDescent="0.25">
      <c r="D334" s="36"/>
      <c r="E334" s="36"/>
      <c r="F334" s="36"/>
      <c r="G334" s="36"/>
      <c r="H334" s="36"/>
      <c r="I334" s="36"/>
      <c r="J334" s="36"/>
      <c r="K334" s="36"/>
      <c r="L334" s="36"/>
      <c r="P334" s="36"/>
      <c r="U334" s="36"/>
      <c r="Y334" s="36"/>
      <c r="Z334" s="3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row>
    <row r="335" spans="4:140" s="34" customFormat="1" x14ac:dyDescent="0.25">
      <c r="D335" s="36"/>
      <c r="E335" s="36"/>
      <c r="F335" s="36"/>
      <c r="G335" s="36"/>
      <c r="H335" s="36"/>
      <c r="I335" s="36"/>
      <c r="J335" s="36"/>
      <c r="K335" s="36"/>
      <c r="L335" s="36"/>
      <c r="P335" s="36"/>
      <c r="U335" s="36"/>
      <c r="Y335" s="36"/>
      <c r="Z335" s="3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row>
    <row r="336" spans="4:140" s="34" customFormat="1" x14ac:dyDescent="0.25">
      <c r="D336" s="36"/>
      <c r="E336" s="36"/>
      <c r="F336" s="36"/>
      <c r="G336" s="36"/>
      <c r="H336" s="36"/>
      <c r="I336" s="36"/>
      <c r="J336" s="36"/>
      <c r="K336" s="36"/>
      <c r="L336" s="36"/>
      <c r="P336" s="36"/>
      <c r="U336" s="36"/>
      <c r="Y336" s="36"/>
      <c r="Z336" s="3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row>
    <row r="337" spans="4:140" s="34" customFormat="1" x14ac:dyDescent="0.25">
      <c r="D337" s="36"/>
      <c r="E337" s="36"/>
      <c r="F337" s="36"/>
      <c r="G337" s="36"/>
      <c r="H337" s="36"/>
      <c r="I337" s="36"/>
      <c r="J337" s="36"/>
      <c r="K337" s="36"/>
      <c r="L337" s="36"/>
      <c r="P337" s="36"/>
      <c r="U337" s="36"/>
      <c r="Y337" s="36"/>
      <c r="Z337" s="3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row>
    <row r="338" spans="4:140" s="34" customFormat="1" x14ac:dyDescent="0.25">
      <c r="D338" s="36"/>
      <c r="E338" s="36"/>
      <c r="F338" s="36"/>
      <c r="G338" s="36"/>
      <c r="H338" s="36"/>
      <c r="I338" s="36"/>
      <c r="J338" s="36"/>
      <c r="K338" s="36"/>
      <c r="L338" s="36"/>
      <c r="P338" s="36"/>
      <c r="U338" s="36"/>
      <c r="Y338" s="36"/>
      <c r="Z338" s="3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row>
    <row r="339" spans="4:140" s="34" customFormat="1" x14ac:dyDescent="0.25">
      <c r="D339" s="36"/>
      <c r="E339" s="36"/>
      <c r="F339" s="36"/>
      <c r="G339" s="36"/>
      <c r="H339" s="36"/>
      <c r="I339" s="36"/>
      <c r="J339" s="36"/>
      <c r="K339" s="36"/>
      <c r="L339" s="36"/>
      <c r="P339" s="36"/>
      <c r="U339" s="36"/>
      <c r="Y339" s="36"/>
      <c r="Z339" s="3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row>
    <row r="340" spans="4:140" s="34" customFormat="1" x14ac:dyDescent="0.25">
      <c r="D340" s="36"/>
      <c r="E340" s="36"/>
      <c r="F340" s="36"/>
      <c r="G340" s="36"/>
      <c r="H340" s="36"/>
      <c r="I340" s="36"/>
      <c r="J340" s="36"/>
      <c r="K340" s="36"/>
      <c r="L340" s="36"/>
      <c r="P340" s="36"/>
      <c r="U340" s="36"/>
      <c r="Y340" s="36"/>
      <c r="Z340" s="3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row>
    <row r="341" spans="4:140" s="34" customFormat="1" x14ac:dyDescent="0.25">
      <c r="D341" s="36"/>
      <c r="E341" s="36"/>
      <c r="F341" s="36"/>
      <c r="G341" s="36"/>
      <c r="H341" s="36"/>
      <c r="I341" s="36"/>
      <c r="J341" s="36"/>
      <c r="K341" s="36"/>
      <c r="L341" s="36"/>
      <c r="P341" s="36"/>
      <c r="U341" s="36"/>
      <c r="Y341" s="36"/>
      <c r="Z341" s="3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row>
    <row r="342" spans="4:140" s="34" customFormat="1" x14ac:dyDescent="0.25">
      <c r="D342" s="36"/>
      <c r="E342" s="36"/>
      <c r="F342" s="36"/>
      <c r="G342" s="36"/>
      <c r="H342" s="36"/>
      <c r="I342" s="36"/>
      <c r="J342" s="36"/>
      <c r="K342" s="36"/>
      <c r="L342" s="36"/>
      <c r="P342" s="36"/>
      <c r="U342" s="36"/>
      <c r="Y342" s="36"/>
      <c r="Z342" s="3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row>
    <row r="343" spans="4:140" s="34" customFormat="1" x14ac:dyDescent="0.25">
      <c r="D343" s="36"/>
      <c r="E343" s="36"/>
      <c r="F343" s="36"/>
      <c r="G343" s="36"/>
      <c r="H343" s="36"/>
      <c r="I343" s="36"/>
      <c r="J343" s="36"/>
      <c r="K343" s="36"/>
      <c r="L343" s="36"/>
      <c r="P343" s="36"/>
      <c r="U343" s="36"/>
      <c r="Y343" s="36"/>
      <c r="Z343" s="3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row>
    <row r="344" spans="4:140" s="34" customFormat="1" x14ac:dyDescent="0.25">
      <c r="D344" s="36"/>
      <c r="E344" s="36"/>
      <c r="F344" s="36"/>
      <c r="G344" s="36"/>
      <c r="H344" s="36"/>
      <c r="I344" s="36"/>
      <c r="J344" s="36"/>
      <c r="K344" s="36"/>
      <c r="L344" s="36"/>
      <c r="P344" s="36"/>
      <c r="U344" s="36"/>
      <c r="Y344" s="36"/>
      <c r="Z344" s="3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row>
    <row r="345" spans="4:140" s="34" customFormat="1" x14ac:dyDescent="0.25">
      <c r="D345" s="36"/>
      <c r="E345" s="36"/>
      <c r="F345" s="36"/>
      <c r="G345" s="36"/>
      <c r="H345" s="36"/>
      <c r="I345" s="36"/>
      <c r="J345" s="36"/>
      <c r="K345" s="36"/>
      <c r="L345" s="36"/>
      <c r="P345" s="36"/>
      <c r="U345" s="36"/>
      <c r="Y345" s="36"/>
      <c r="Z345" s="3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row>
    <row r="346" spans="4:140" s="34" customFormat="1" x14ac:dyDescent="0.25">
      <c r="D346" s="36"/>
      <c r="E346" s="36"/>
      <c r="F346" s="36"/>
      <c r="G346" s="36"/>
      <c r="H346" s="36"/>
      <c r="I346" s="36"/>
      <c r="J346" s="36"/>
      <c r="K346" s="36"/>
      <c r="L346" s="36"/>
      <c r="P346" s="36"/>
      <c r="U346" s="36"/>
      <c r="Y346" s="36"/>
      <c r="Z346" s="3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row>
    <row r="347" spans="4:140" s="34" customFormat="1" x14ac:dyDescent="0.25">
      <c r="D347" s="36"/>
      <c r="E347" s="36"/>
      <c r="F347" s="36"/>
      <c r="G347" s="36"/>
      <c r="H347" s="36"/>
      <c r="I347" s="36"/>
      <c r="J347" s="36"/>
      <c r="K347" s="36"/>
      <c r="L347" s="36"/>
      <c r="P347" s="36"/>
      <c r="U347" s="36"/>
      <c r="Y347" s="36"/>
      <c r="Z347" s="3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row>
    <row r="348" spans="4:140" s="34" customFormat="1" x14ac:dyDescent="0.25">
      <c r="D348" s="36"/>
      <c r="E348" s="36"/>
      <c r="F348" s="36"/>
      <c r="G348" s="36"/>
      <c r="H348" s="36"/>
      <c r="I348" s="36"/>
      <c r="J348" s="36"/>
      <c r="K348" s="36"/>
      <c r="L348" s="36"/>
      <c r="P348" s="36"/>
      <c r="U348" s="36"/>
      <c r="Y348" s="36"/>
      <c r="Z348" s="3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row>
    <row r="349" spans="4:140" s="34" customFormat="1" x14ac:dyDescent="0.25">
      <c r="D349" s="36"/>
      <c r="E349" s="36"/>
      <c r="F349" s="36"/>
      <c r="G349" s="36"/>
      <c r="H349" s="36"/>
      <c r="I349" s="36"/>
      <c r="J349" s="36"/>
      <c r="K349" s="36"/>
      <c r="L349" s="36"/>
      <c r="P349" s="36"/>
      <c r="U349" s="36"/>
      <c r="Y349" s="36"/>
      <c r="Z349" s="3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row>
    <row r="350" spans="4:140" s="34" customFormat="1" x14ac:dyDescent="0.25">
      <c r="D350" s="36"/>
      <c r="E350" s="36"/>
      <c r="F350" s="36"/>
      <c r="G350" s="36"/>
      <c r="H350" s="36"/>
      <c r="I350" s="36"/>
      <c r="J350" s="36"/>
      <c r="K350" s="36"/>
      <c r="L350" s="36"/>
      <c r="P350" s="36"/>
      <c r="U350" s="36"/>
      <c r="Y350" s="36"/>
      <c r="Z350" s="3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row>
    <row r="351" spans="4:140" s="34" customFormat="1" x14ac:dyDescent="0.25">
      <c r="D351" s="36"/>
      <c r="E351" s="36"/>
      <c r="F351" s="36"/>
      <c r="G351" s="36"/>
      <c r="H351" s="36"/>
      <c r="I351" s="36"/>
      <c r="J351" s="36"/>
      <c r="K351" s="36"/>
      <c r="L351" s="36"/>
      <c r="P351" s="36"/>
      <c r="U351" s="36"/>
      <c r="Y351" s="36"/>
      <c r="Z351" s="3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row>
    <row r="352" spans="4:140" s="34" customFormat="1" x14ac:dyDescent="0.25">
      <c r="D352" s="36"/>
      <c r="E352" s="36"/>
      <c r="F352" s="36"/>
      <c r="G352" s="36"/>
      <c r="H352" s="36"/>
      <c r="I352" s="36"/>
      <c r="J352" s="36"/>
      <c r="K352" s="36"/>
      <c r="L352" s="36"/>
      <c r="P352" s="36"/>
      <c r="U352" s="36"/>
      <c r="Y352" s="36"/>
      <c r="Z352" s="3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row>
    <row r="353" spans="4:140" s="34" customFormat="1" x14ac:dyDescent="0.25">
      <c r="D353" s="36"/>
      <c r="E353" s="36"/>
      <c r="F353" s="36"/>
      <c r="G353" s="36"/>
      <c r="H353" s="36"/>
      <c r="I353" s="36"/>
      <c r="J353" s="36"/>
      <c r="K353" s="36"/>
      <c r="L353" s="36"/>
      <c r="P353" s="36"/>
      <c r="U353" s="36"/>
      <c r="Y353" s="36"/>
      <c r="Z353" s="3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row>
    <row r="354" spans="4:140" s="34" customFormat="1" x14ac:dyDescent="0.25">
      <c r="D354" s="36"/>
      <c r="E354" s="36"/>
      <c r="F354" s="36"/>
      <c r="G354" s="36"/>
      <c r="H354" s="36"/>
      <c r="I354" s="36"/>
      <c r="J354" s="36"/>
      <c r="K354" s="36"/>
      <c r="L354" s="36"/>
      <c r="P354" s="36"/>
      <c r="U354" s="36"/>
      <c r="Y354" s="36"/>
      <c r="Z354" s="3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row>
    <row r="355" spans="4:140" s="34" customFormat="1" x14ac:dyDescent="0.25">
      <c r="D355" s="36"/>
      <c r="E355" s="36"/>
      <c r="F355" s="36"/>
      <c r="G355" s="36"/>
      <c r="H355" s="36"/>
      <c r="I355" s="36"/>
      <c r="J355" s="36"/>
      <c r="K355" s="36"/>
      <c r="L355" s="36"/>
      <c r="P355" s="36"/>
      <c r="U355" s="36"/>
      <c r="Y355" s="36"/>
      <c r="Z355" s="3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row>
    <row r="356" spans="4:140" s="34" customFormat="1" x14ac:dyDescent="0.25">
      <c r="D356" s="36"/>
      <c r="E356" s="36"/>
      <c r="F356" s="36"/>
      <c r="G356" s="36"/>
      <c r="H356" s="36"/>
      <c r="I356" s="36"/>
      <c r="J356" s="36"/>
      <c r="K356" s="36"/>
      <c r="L356" s="36"/>
      <c r="P356" s="36"/>
      <c r="U356" s="36"/>
      <c r="Y356" s="36"/>
      <c r="Z356" s="3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row>
    <row r="357" spans="4:140" s="34" customFormat="1" x14ac:dyDescent="0.25">
      <c r="D357" s="36"/>
      <c r="E357" s="36"/>
      <c r="F357" s="36"/>
      <c r="G357" s="36"/>
      <c r="H357" s="36"/>
      <c r="I357" s="36"/>
      <c r="J357" s="36"/>
      <c r="K357" s="36"/>
      <c r="L357" s="36"/>
      <c r="P357" s="36"/>
      <c r="U357" s="36"/>
      <c r="Y357" s="36"/>
      <c r="Z357" s="3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row>
    <row r="358" spans="4:140" s="34" customFormat="1" x14ac:dyDescent="0.25">
      <c r="D358" s="36"/>
      <c r="E358" s="36"/>
      <c r="F358" s="36"/>
      <c r="G358" s="36"/>
      <c r="H358" s="36"/>
      <c r="I358" s="36"/>
      <c r="J358" s="36"/>
      <c r="K358" s="36"/>
      <c r="L358" s="36"/>
      <c r="P358" s="36"/>
      <c r="U358" s="36"/>
      <c r="Y358" s="36"/>
      <c r="Z358" s="3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row>
    <row r="359" spans="4:140" s="34" customFormat="1" x14ac:dyDescent="0.25">
      <c r="D359" s="36"/>
      <c r="E359" s="36"/>
      <c r="F359" s="36"/>
      <c r="G359" s="36"/>
      <c r="H359" s="36"/>
      <c r="I359" s="36"/>
      <c r="J359" s="36"/>
      <c r="K359" s="36"/>
      <c r="L359" s="36"/>
      <c r="P359" s="36"/>
      <c r="U359" s="36"/>
      <c r="Y359" s="36"/>
      <c r="Z359" s="3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row>
    <row r="360" spans="4:140" s="34" customFormat="1" x14ac:dyDescent="0.25">
      <c r="D360" s="36"/>
      <c r="E360" s="36"/>
      <c r="F360" s="36"/>
      <c r="G360" s="36"/>
      <c r="H360" s="36"/>
      <c r="I360" s="36"/>
      <c r="J360" s="36"/>
      <c r="K360" s="36"/>
      <c r="L360" s="36"/>
      <c r="P360" s="36"/>
      <c r="U360" s="36"/>
      <c r="Y360" s="36"/>
      <c r="Z360" s="3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row>
    <row r="361" spans="4:140" s="34" customFormat="1" x14ac:dyDescent="0.25">
      <c r="D361" s="36"/>
      <c r="E361" s="36"/>
      <c r="F361" s="36"/>
      <c r="G361" s="36"/>
      <c r="H361" s="36"/>
      <c r="I361" s="36"/>
      <c r="J361" s="36"/>
      <c r="K361" s="36"/>
      <c r="L361" s="36"/>
      <c r="P361" s="36"/>
      <c r="U361" s="36"/>
      <c r="Y361" s="36"/>
      <c r="Z361" s="3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row>
    <row r="362" spans="4:140" s="34" customFormat="1" x14ac:dyDescent="0.25">
      <c r="D362" s="36"/>
      <c r="E362" s="36"/>
      <c r="F362" s="36"/>
      <c r="G362" s="36"/>
      <c r="H362" s="36"/>
      <c r="I362" s="36"/>
      <c r="J362" s="36"/>
      <c r="K362" s="36"/>
      <c r="L362" s="36"/>
      <c r="P362" s="36"/>
      <c r="U362" s="36"/>
      <c r="Y362" s="36"/>
      <c r="Z362" s="3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row>
    <row r="363" spans="4:140" s="34" customFormat="1" x14ac:dyDescent="0.25">
      <c r="D363" s="36"/>
      <c r="E363" s="36"/>
      <c r="F363" s="36"/>
      <c r="G363" s="36"/>
      <c r="H363" s="36"/>
      <c r="I363" s="36"/>
      <c r="J363" s="36"/>
      <c r="K363" s="36"/>
      <c r="L363" s="36"/>
      <c r="P363" s="36"/>
      <c r="U363" s="36"/>
      <c r="Y363" s="36"/>
      <c r="Z363" s="3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row>
    <row r="364" spans="4:140" s="34" customFormat="1" x14ac:dyDescent="0.25">
      <c r="D364" s="36"/>
      <c r="E364" s="36"/>
      <c r="F364" s="36"/>
      <c r="G364" s="36"/>
      <c r="H364" s="36"/>
      <c r="I364" s="36"/>
      <c r="J364" s="36"/>
      <c r="K364" s="36"/>
      <c r="L364" s="36"/>
      <c r="P364" s="36"/>
      <c r="U364" s="36"/>
      <c r="Y364" s="36"/>
      <c r="Z364" s="3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row>
    <row r="365" spans="4:140" s="34" customFormat="1" x14ac:dyDescent="0.25">
      <c r="D365" s="36"/>
      <c r="E365" s="36"/>
      <c r="F365" s="36"/>
      <c r="G365" s="36"/>
      <c r="H365" s="36"/>
      <c r="I365" s="36"/>
      <c r="J365" s="36"/>
      <c r="K365" s="36"/>
      <c r="L365" s="36"/>
      <c r="P365" s="36"/>
      <c r="U365" s="36"/>
      <c r="Y365" s="36"/>
      <c r="Z365" s="3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row>
    <row r="366" spans="4:140" s="34" customFormat="1" x14ac:dyDescent="0.25">
      <c r="D366" s="36"/>
      <c r="E366" s="36"/>
      <c r="F366" s="36"/>
      <c r="G366" s="36"/>
      <c r="H366" s="36"/>
      <c r="I366" s="36"/>
      <c r="J366" s="36"/>
      <c r="K366" s="36"/>
      <c r="L366" s="36"/>
      <c r="P366" s="36"/>
      <c r="U366" s="36"/>
      <c r="Y366" s="36"/>
      <c r="Z366" s="3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row>
    <row r="367" spans="4:140" s="34" customFormat="1" x14ac:dyDescent="0.25">
      <c r="D367" s="36"/>
      <c r="E367" s="36"/>
      <c r="F367" s="36"/>
      <c r="G367" s="36"/>
      <c r="H367" s="36"/>
      <c r="I367" s="36"/>
      <c r="J367" s="36"/>
      <c r="K367" s="36"/>
      <c r="L367" s="36"/>
      <c r="P367" s="36"/>
      <c r="U367" s="36"/>
      <c r="Y367" s="36"/>
      <c r="Z367" s="3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row>
    <row r="368" spans="4:140" s="34" customFormat="1" x14ac:dyDescent="0.25">
      <c r="D368" s="36"/>
      <c r="E368" s="36"/>
      <c r="F368" s="36"/>
      <c r="G368" s="36"/>
      <c r="H368" s="36"/>
      <c r="I368" s="36"/>
      <c r="J368" s="36"/>
      <c r="K368" s="36"/>
      <c r="L368" s="36"/>
      <c r="P368" s="36"/>
      <c r="U368" s="36"/>
      <c r="Y368" s="36"/>
      <c r="Z368" s="3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row>
    <row r="369" spans="4:140" s="34" customFormat="1" x14ac:dyDescent="0.25">
      <c r="D369" s="36"/>
      <c r="E369" s="36"/>
      <c r="F369" s="36"/>
      <c r="G369" s="36"/>
      <c r="H369" s="36"/>
      <c r="I369" s="36"/>
      <c r="J369" s="36"/>
      <c r="K369" s="36"/>
      <c r="L369" s="36"/>
      <c r="P369" s="36"/>
      <c r="U369" s="36"/>
      <c r="Y369" s="36"/>
      <c r="Z369" s="3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row>
    <row r="370" spans="4:140" s="34" customFormat="1" x14ac:dyDescent="0.25">
      <c r="D370" s="36"/>
      <c r="E370" s="36"/>
      <c r="F370" s="36"/>
      <c r="G370" s="36"/>
      <c r="H370" s="36"/>
      <c r="I370" s="36"/>
      <c r="J370" s="36"/>
      <c r="K370" s="36"/>
      <c r="L370" s="36"/>
      <c r="P370" s="36"/>
      <c r="U370" s="36"/>
      <c r="Y370" s="36"/>
      <c r="Z370" s="3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row>
    <row r="371" spans="4:140" s="34" customFormat="1" x14ac:dyDescent="0.25">
      <c r="D371" s="36"/>
      <c r="E371" s="36"/>
      <c r="F371" s="36"/>
      <c r="G371" s="36"/>
      <c r="H371" s="36"/>
      <c r="I371" s="36"/>
      <c r="J371" s="36"/>
      <c r="K371" s="36"/>
      <c r="L371" s="36"/>
      <c r="P371" s="36"/>
      <c r="U371" s="36"/>
      <c r="Y371" s="36"/>
      <c r="Z371" s="3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row>
    <row r="372" spans="4:140" s="34" customFormat="1" x14ac:dyDescent="0.25">
      <c r="D372" s="36"/>
      <c r="E372" s="36"/>
      <c r="F372" s="36"/>
      <c r="G372" s="36"/>
      <c r="H372" s="36"/>
      <c r="I372" s="36"/>
      <c r="J372" s="36"/>
      <c r="K372" s="36"/>
      <c r="L372" s="36"/>
      <c r="P372" s="36"/>
      <c r="U372" s="36"/>
      <c r="Y372" s="36"/>
      <c r="Z372" s="3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row>
    <row r="373" spans="4:140" s="34" customFormat="1" x14ac:dyDescent="0.25">
      <c r="D373" s="36"/>
      <c r="E373" s="36"/>
      <c r="F373" s="36"/>
      <c r="G373" s="36"/>
      <c r="H373" s="36"/>
      <c r="I373" s="36"/>
      <c r="J373" s="36"/>
      <c r="K373" s="36"/>
      <c r="L373" s="36"/>
      <c r="P373" s="36"/>
      <c r="U373" s="36"/>
      <c r="Y373" s="36"/>
      <c r="Z373" s="3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row>
    <row r="374" spans="4:140" s="34" customFormat="1" x14ac:dyDescent="0.25">
      <c r="D374" s="36"/>
      <c r="E374" s="36"/>
      <c r="F374" s="36"/>
      <c r="G374" s="36"/>
      <c r="H374" s="36"/>
      <c r="I374" s="36"/>
      <c r="J374" s="36"/>
      <c r="K374" s="36"/>
      <c r="L374" s="36"/>
      <c r="P374" s="36"/>
      <c r="U374" s="36"/>
      <c r="Y374" s="36"/>
      <c r="Z374" s="3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row>
    <row r="375" spans="4:140" s="34" customFormat="1" x14ac:dyDescent="0.25">
      <c r="D375" s="36"/>
      <c r="E375" s="36"/>
      <c r="F375" s="36"/>
      <c r="G375" s="36"/>
      <c r="H375" s="36"/>
      <c r="I375" s="36"/>
      <c r="J375" s="36"/>
      <c r="K375" s="36"/>
      <c r="L375" s="36"/>
      <c r="P375" s="36"/>
      <c r="U375" s="36"/>
      <c r="Y375" s="36"/>
      <c r="Z375" s="3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c r="DZ375" s="16"/>
      <c r="EA375" s="16"/>
      <c r="EB375" s="16"/>
      <c r="EC375" s="16"/>
      <c r="ED375" s="16"/>
      <c r="EE375" s="16"/>
      <c r="EF375" s="16"/>
      <c r="EG375" s="16"/>
      <c r="EH375" s="16"/>
      <c r="EI375" s="16"/>
      <c r="EJ375" s="16"/>
    </row>
    <row r="376" spans="4:140" s="34" customFormat="1" x14ac:dyDescent="0.25">
      <c r="D376" s="36"/>
      <c r="E376" s="36"/>
      <c r="F376" s="36"/>
      <c r="G376" s="36"/>
      <c r="H376" s="36"/>
      <c r="I376" s="36"/>
      <c r="J376" s="36"/>
      <c r="K376" s="36"/>
      <c r="L376" s="36"/>
      <c r="P376" s="36"/>
      <c r="U376" s="36"/>
      <c r="Y376" s="36"/>
      <c r="Z376" s="3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row>
    <row r="377" spans="4:140" s="34" customFormat="1" x14ac:dyDescent="0.25">
      <c r="D377" s="36"/>
      <c r="E377" s="36"/>
      <c r="F377" s="36"/>
      <c r="G377" s="36"/>
      <c r="H377" s="36"/>
      <c r="I377" s="36"/>
      <c r="J377" s="36"/>
      <c r="K377" s="36"/>
      <c r="L377" s="36"/>
      <c r="P377" s="36"/>
      <c r="U377" s="36"/>
      <c r="Y377" s="36"/>
      <c r="Z377" s="3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row>
    <row r="378" spans="4:140" s="34" customFormat="1" x14ac:dyDescent="0.25">
      <c r="D378" s="36"/>
      <c r="E378" s="36"/>
      <c r="F378" s="36"/>
      <c r="G378" s="36"/>
      <c r="H378" s="36"/>
      <c r="I378" s="36"/>
      <c r="J378" s="36"/>
      <c r="K378" s="36"/>
      <c r="L378" s="36"/>
      <c r="P378" s="36"/>
      <c r="U378" s="36"/>
      <c r="Y378" s="36"/>
      <c r="Z378" s="3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c r="DN378" s="16"/>
      <c r="DO378" s="16"/>
      <c r="DP378" s="16"/>
      <c r="DQ378" s="16"/>
      <c r="DR378" s="16"/>
      <c r="DS378" s="16"/>
      <c r="DT378" s="16"/>
      <c r="DU378" s="16"/>
      <c r="DV378" s="16"/>
      <c r="DW378" s="16"/>
      <c r="DX378" s="16"/>
      <c r="DY378" s="16"/>
      <c r="DZ378" s="16"/>
      <c r="EA378" s="16"/>
      <c r="EB378" s="16"/>
      <c r="EC378" s="16"/>
      <c r="ED378" s="16"/>
      <c r="EE378" s="16"/>
      <c r="EF378" s="16"/>
      <c r="EG378" s="16"/>
      <c r="EH378" s="16"/>
      <c r="EI378" s="16"/>
      <c r="EJ378" s="16"/>
    </row>
    <row r="379" spans="4:140" s="34" customFormat="1" x14ac:dyDescent="0.25">
      <c r="D379" s="36"/>
      <c r="E379" s="36"/>
      <c r="F379" s="36"/>
      <c r="G379" s="36"/>
      <c r="H379" s="36"/>
      <c r="I379" s="36"/>
      <c r="J379" s="36"/>
      <c r="K379" s="36"/>
      <c r="L379" s="36"/>
      <c r="P379" s="36"/>
      <c r="U379" s="36"/>
      <c r="Y379" s="36"/>
      <c r="Z379" s="3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row>
    <row r="380" spans="4:140" s="34" customFormat="1" x14ac:dyDescent="0.25">
      <c r="D380" s="36"/>
      <c r="E380" s="36"/>
      <c r="F380" s="36"/>
      <c r="G380" s="36"/>
      <c r="H380" s="36"/>
      <c r="I380" s="36"/>
      <c r="J380" s="36"/>
      <c r="K380" s="36"/>
      <c r="L380" s="36"/>
      <c r="P380" s="36"/>
      <c r="U380" s="36"/>
      <c r="Y380" s="36"/>
      <c r="Z380" s="3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row>
    <row r="381" spans="4:140" s="34" customFormat="1" x14ac:dyDescent="0.25">
      <c r="D381" s="36"/>
      <c r="E381" s="36"/>
      <c r="F381" s="36"/>
      <c r="G381" s="36"/>
      <c r="H381" s="36"/>
      <c r="I381" s="36"/>
      <c r="J381" s="36"/>
      <c r="K381" s="36"/>
      <c r="L381" s="36"/>
      <c r="P381" s="36"/>
      <c r="U381" s="36"/>
      <c r="Y381" s="36"/>
      <c r="Z381" s="3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row>
    <row r="382" spans="4:140" s="34" customFormat="1" x14ac:dyDescent="0.25">
      <c r="D382" s="36"/>
      <c r="E382" s="36"/>
      <c r="F382" s="36"/>
      <c r="G382" s="36"/>
      <c r="H382" s="36"/>
      <c r="I382" s="36"/>
      <c r="J382" s="36"/>
      <c r="K382" s="36"/>
      <c r="L382" s="36"/>
      <c r="P382" s="36"/>
      <c r="U382" s="36"/>
      <c r="Y382" s="36"/>
      <c r="Z382" s="3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row>
    <row r="383" spans="4:140" s="34" customFormat="1" x14ac:dyDescent="0.25">
      <c r="D383" s="36"/>
      <c r="E383" s="36"/>
      <c r="F383" s="36"/>
      <c r="G383" s="36"/>
      <c r="H383" s="36"/>
      <c r="I383" s="36"/>
      <c r="J383" s="36"/>
      <c r="K383" s="36"/>
      <c r="L383" s="36"/>
      <c r="P383" s="36"/>
      <c r="U383" s="36"/>
      <c r="Y383" s="36"/>
      <c r="Z383" s="3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row>
    <row r="384" spans="4:140" s="34" customFormat="1" x14ac:dyDescent="0.25">
      <c r="D384" s="36"/>
      <c r="E384" s="36"/>
      <c r="F384" s="36"/>
      <c r="G384" s="36"/>
      <c r="H384" s="36"/>
      <c r="I384" s="36"/>
      <c r="J384" s="36"/>
      <c r="K384" s="36"/>
      <c r="L384" s="36"/>
      <c r="P384" s="36"/>
      <c r="U384" s="36"/>
      <c r="Y384" s="36"/>
      <c r="Z384" s="3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c r="DN384" s="16"/>
      <c r="DO384" s="16"/>
      <c r="DP384" s="16"/>
      <c r="DQ384" s="16"/>
      <c r="DR384" s="16"/>
      <c r="DS384" s="16"/>
      <c r="DT384" s="16"/>
      <c r="DU384" s="16"/>
      <c r="DV384" s="16"/>
      <c r="DW384" s="16"/>
      <c r="DX384" s="16"/>
      <c r="DY384" s="16"/>
      <c r="DZ384" s="16"/>
      <c r="EA384" s="16"/>
      <c r="EB384" s="16"/>
      <c r="EC384" s="16"/>
      <c r="ED384" s="16"/>
      <c r="EE384" s="16"/>
      <c r="EF384" s="16"/>
      <c r="EG384" s="16"/>
      <c r="EH384" s="16"/>
      <c r="EI384" s="16"/>
      <c r="EJ384" s="16"/>
    </row>
    <row r="385" spans="4:140" s="34" customFormat="1" x14ac:dyDescent="0.25">
      <c r="D385" s="36"/>
      <c r="E385" s="36"/>
      <c r="F385" s="36"/>
      <c r="G385" s="36"/>
      <c r="H385" s="36"/>
      <c r="I385" s="36"/>
      <c r="J385" s="36"/>
      <c r="K385" s="36"/>
      <c r="L385" s="36"/>
      <c r="P385" s="36"/>
      <c r="U385" s="36"/>
      <c r="Y385" s="36"/>
      <c r="Z385" s="3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c r="DJ385" s="16"/>
      <c r="DK385" s="16"/>
      <c r="DL385" s="16"/>
      <c r="DM385" s="16"/>
      <c r="DN385" s="16"/>
      <c r="DO385" s="16"/>
      <c r="DP385" s="16"/>
      <c r="DQ385" s="16"/>
      <c r="DR385" s="16"/>
      <c r="DS385" s="16"/>
      <c r="DT385" s="16"/>
      <c r="DU385" s="16"/>
      <c r="DV385" s="16"/>
      <c r="DW385" s="16"/>
      <c r="DX385" s="16"/>
      <c r="DY385" s="16"/>
      <c r="DZ385" s="16"/>
      <c r="EA385" s="16"/>
      <c r="EB385" s="16"/>
      <c r="EC385" s="16"/>
      <c r="ED385" s="16"/>
      <c r="EE385" s="16"/>
      <c r="EF385" s="16"/>
      <c r="EG385" s="16"/>
      <c r="EH385" s="16"/>
      <c r="EI385" s="16"/>
      <c r="EJ385" s="16"/>
    </row>
    <row r="386" spans="4:140" s="34" customFormat="1" x14ac:dyDescent="0.25">
      <c r="D386" s="36"/>
      <c r="E386" s="36"/>
      <c r="F386" s="36"/>
      <c r="G386" s="36"/>
      <c r="H386" s="36"/>
      <c r="I386" s="36"/>
      <c r="J386" s="36"/>
      <c r="K386" s="36"/>
      <c r="L386" s="36"/>
      <c r="P386" s="36"/>
      <c r="U386" s="36"/>
      <c r="Y386" s="36"/>
      <c r="Z386" s="3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row>
    <row r="387" spans="4:140" s="34" customFormat="1" x14ac:dyDescent="0.25">
      <c r="D387" s="36"/>
      <c r="E387" s="36"/>
      <c r="F387" s="36"/>
      <c r="G387" s="36"/>
      <c r="H387" s="36"/>
      <c r="I387" s="36"/>
      <c r="J387" s="36"/>
      <c r="K387" s="36"/>
      <c r="L387" s="36"/>
      <c r="P387" s="36"/>
      <c r="U387" s="36"/>
      <c r="Y387" s="36"/>
      <c r="Z387" s="3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c r="EA387" s="16"/>
      <c r="EB387" s="16"/>
      <c r="EC387" s="16"/>
      <c r="ED387" s="16"/>
      <c r="EE387" s="16"/>
      <c r="EF387" s="16"/>
      <c r="EG387" s="16"/>
      <c r="EH387" s="16"/>
      <c r="EI387" s="16"/>
      <c r="EJ387" s="16"/>
    </row>
    <row r="388" spans="4:140" s="34" customFormat="1" x14ac:dyDescent="0.25">
      <c r="D388" s="36"/>
      <c r="E388" s="36"/>
      <c r="F388" s="36"/>
      <c r="G388" s="36"/>
      <c r="H388" s="36"/>
      <c r="I388" s="36"/>
      <c r="J388" s="36"/>
      <c r="K388" s="36"/>
      <c r="L388" s="36"/>
      <c r="P388" s="36"/>
      <c r="U388" s="36"/>
      <c r="Y388" s="36"/>
      <c r="Z388" s="3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c r="DJ388" s="16"/>
      <c r="DK388" s="16"/>
      <c r="DL388" s="16"/>
      <c r="DM388" s="16"/>
      <c r="DN388" s="16"/>
      <c r="DO388" s="16"/>
      <c r="DP388" s="16"/>
      <c r="DQ388" s="16"/>
      <c r="DR388" s="16"/>
      <c r="DS388" s="16"/>
      <c r="DT388" s="16"/>
      <c r="DU388" s="16"/>
      <c r="DV388" s="16"/>
      <c r="DW388" s="16"/>
      <c r="DX388" s="16"/>
      <c r="DY388" s="16"/>
      <c r="DZ388" s="16"/>
      <c r="EA388" s="16"/>
      <c r="EB388" s="16"/>
      <c r="EC388" s="16"/>
      <c r="ED388" s="16"/>
      <c r="EE388" s="16"/>
      <c r="EF388" s="16"/>
      <c r="EG388" s="16"/>
      <c r="EH388" s="16"/>
      <c r="EI388" s="16"/>
      <c r="EJ388" s="16"/>
    </row>
    <row r="389" spans="4:140" s="34" customFormat="1" x14ac:dyDescent="0.25">
      <c r="D389" s="36"/>
      <c r="E389" s="36"/>
      <c r="F389" s="36"/>
      <c r="G389" s="36"/>
      <c r="H389" s="36"/>
      <c r="I389" s="36"/>
      <c r="J389" s="36"/>
      <c r="K389" s="36"/>
      <c r="L389" s="36"/>
      <c r="P389" s="36"/>
      <c r="U389" s="36"/>
      <c r="Y389" s="36"/>
      <c r="Z389" s="3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c r="DJ389" s="16"/>
      <c r="DK389" s="16"/>
      <c r="DL389" s="16"/>
      <c r="DM389" s="16"/>
      <c r="DN389" s="16"/>
      <c r="DO389" s="16"/>
      <c r="DP389" s="16"/>
      <c r="DQ389" s="16"/>
      <c r="DR389" s="16"/>
      <c r="DS389" s="16"/>
      <c r="DT389" s="16"/>
      <c r="DU389" s="16"/>
      <c r="DV389" s="16"/>
      <c r="DW389" s="16"/>
      <c r="DX389" s="16"/>
      <c r="DY389" s="16"/>
      <c r="DZ389" s="16"/>
      <c r="EA389" s="16"/>
      <c r="EB389" s="16"/>
      <c r="EC389" s="16"/>
      <c r="ED389" s="16"/>
      <c r="EE389" s="16"/>
      <c r="EF389" s="16"/>
      <c r="EG389" s="16"/>
      <c r="EH389" s="16"/>
      <c r="EI389" s="16"/>
      <c r="EJ389" s="16"/>
    </row>
    <row r="390" spans="4:140" s="34" customFormat="1" x14ac:dyDescent="0.25">
      <c r="D390" s="36"/>
      <c r="E390" s="36"/>
      <c r="F390" s="36"/>
      <c r="G390" s="36"/>
      <c r="H390" s="36"/>
      <c r="I390" s="36"/>
      <c r="J390" s="36"/>
      <c r="K390" s="36"/>
      <c r="L390" s="36"/>
      <c r="P390" s="36"/>
      <c r="U390" s="36"/>
      <c r="Y390" s="36"/>
      <c r="Z390" s="3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c r="DN390" s="16"/>
      <c r="DO390" s="16"/>
      <c r="DP390" s="16"/>
      <c r="DQ390" s="16"/>
      <c r="DR390" s="16"/>
      <c r="DS390" s="16"/>
      <c r="DT390" s="16"/>
      <c r="DU390" s="16"/>
      <c r="DV390" s="16"/>
      <c r="DW390" s="16"/>
      <c r="DX390" s="16"/>
      <c r="DY390" s="16"/>
      <c r="DZ390" s="16"/>
      <c r="EA390" s="16"/>
      <c r="EB390" s="16"/>
      <c r="EC390" s="16"/>
      <c r="ED390" s="16"/>
      <c r="EE390" s="16"/>
      <c r="EF390" s="16"/>
      <c r="EG390" s="16"/>
      <c r="EH390" s="16"/>
      <c r="EI390" s="16"/>
      <c r="EJ390" s="16"/>
    </row>
    <row r="391" spans="4:140" s="34" customFormat="1" x14ac:dyDescent="0.25">
      <c r="D391" s="36"/>
      <c r="E391" s="36"/>
      <c r="F391" s="36"/>
      <c r="G391" s="36"/>
      <c r="H391" s="36"/>
      <c r="I391" s="36"/>
      <c r="J391" s="36"/>
      <c r="K391" s="36"/>
      <c r="L391" s="36"/>
      <c r="P391" s="36"/>
      <c r="U391" s="36"/>
      <c r="Y391" s="36"/>
      <c r="Z391" s="3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c r="DZ391" s="16"/>
      <c r="EA391" s="16"/>
      <c r="EB391" s="16"/>
      <c r="EC391" s="16"/>
      <c r="ED391" s="16"/>
      <c r="EE391" s="16"/>
      <c r="EF391" s="16"/>
      <c r="EG391" s="16"/>
      <c r="EH391" s="16"/>
      <c r="EI391" s="16"/>
      <c r="EJ391" s="16"/>
    </row>
    <row r="392" spans="4:140" s="34" customFormat="1" x14ac:dyDescent="0.25">
      <c r="D392" s="36"/>
      <c r="E392" s="36"/>
      <c r="F392" s="36"/>
      <c r="G392" s="36"/>
      <c r="H392" s="36"/>
      <c r="I392" s="36"/>
      <c r="J392" s="36"/>
      <c r="K392" s="36"/>
      <c r="L392" s="36"/>
      <c r="P392" s="36"/>
      <c r="U392" s="36"/>
      <c r="Y392" s="36"/>
      <c r="Z392" s="3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c r="DN392" s="16"/>
      <c r="DO392" s="16"/>
      <c r="DP392" s="16"/>
      <c r="DQ392" s="16"/>
      <c r="DR392" s="16"/>
      <c r="DS392" s="16"/>
      <c r="DT392" s="16"/>
      <c r="DU392" s="16"/>
      <c r="DV392" s="16"/>
      <c r="DW392" s="16"/>
      <c r="DX392" s="16"/>
      <c r="DY392" s="16"/>
      <c r="DZ392" s="16"/>
      <c r="EA392" s="16"/>
      <c r="EB392" s="16"/>
      <c r="EC392" s="16"/>
      <c r="ED392" s="16"/>
      <c r="EE392" s="16"/>
      <c r="EF392" s="16"/>
      <c r="EG392" s="16"/>
      <c r="EH392" s="16"/>
      <c r="EI392" s="16"/>
      <c r="EJ392" s="16"/>
    </row>
    <row r="393" spans="4:140" s="34" customFormat="1" x14ac:dyDescent="0.25">
      <c r="D393" s="36"/>
      <c r="E393" s="36"/>
      <c r="F393" s="36"/>
      <c r="G393" s="36"/>
      <c r="H393" s="36"/>
      <c r="I393" s="36"/>
      <c r="J393" s="36"/>
      <c r="K393" s="36"/>
      <c r="L393" s="36"/>
      <c r="P393" s="36"/>
      <c r="U393" s="36"/>
      <c r="Y393" s="36"/>
      <c r="Z393" s="3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c r="DL393" s="16"/>
      <c r="DM393" s="16"/>
      <c r="DN393" s="16"/>
      <c r="DO393" s="16"/>
      <c r="DP393" s="16"/>
      <c r="DQ393" s="16"/>
      <c r="DR393" s="16"/>
      <c r="DS393" s="16"/>
      <c r="DT393" s="16"/>
      <c r="DU393" s="16"/>
      <c r="DV393" s="16"/>
      <c r="DW393" s="16"/>
      <c r="DX393" s="16"/>
      <c r="DY393" s="16"/>
      <c r="DZ393" s="16"/>
      <c r="EA393" s="16"/>
      <c r="EB393" s="16"/>
      <c r="EC393" s="16"/>
      <c r="ED393" s="16"/>
      <c r="EE393" s="16"/>
      <c r="EF393" s="16"/>
      <c r="EG393" s="16"/>
      <c r="EH393" s="16"/>
      <c r="EI393" s="16"/>
      <c r="EJ393" s="16"/>
    </row>
    <row r="394" spans="4:140" s="34" customFormat="1" x14ac:dyDescent="0.25">
      <c r="D394" s="36"/>
      <c r="E394" s="36"/>
      <c r="F394" s="36"/>
      <c r="G394" s="36"/>
      <c r="H394" s="36"/>
      <c r="I394" s="36"/>
      <c r="J394" s="36"/>
      <c r="K394" s="36"/>
      <c r="L394" s="36"/>
      <c r="P394" s="36"/>
      <c r="U394" s="36"/>
      <c r="Y394" s="36"/>
      <c r="Z394" s="3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c r="DN394" s="16"/>
      <c r="DO394" s="16"/>
      <c r="DP394" s="16"/>
      <c r="DQ394" s="16"/>
      <c r="DR394" s="16"/>
      <c r="DS394" s="16"/>
      <c r="DT394" s="16"/>
      <c r="DU394" s="16"/>
      <c r="DV394" s="16"/>
      <c r="DW394" s="16"/>
      <c r="DX394" s="16"/>
      <c r="DY394" s="16"/>
      <c r="DZ394" s="16"/>
      <c r="EA394" s="16"/>
      <c r="EB394" s="16"/>
      <c r="EC394" s="16"/>
      <c r="ED394" s="16"/>
      <c r="EE394" s="16"/>
      <c r="EF394" s="16"/>
      <c r="EG394" s="16"/>
      <c r="EH394" s="16"/>
      <c r="EI394" s="16"/>
      <c r="EJ394" s="16"/>
    </row>
    <row r="395" spans="4:140" s="34" customFormat="1" x14ac:dyDescent="0.25">
      <c r="D395" s="36"/>
      <c r="E395" s="36"/>
      <c r="F395" s="36"/>
      <c r="G395" s="36"/>
      <c r="H395" s="36"/>
      <c r="I395" s="36"/>
      <c r="J395" s="36"/>
      <c r="K395" s="36"/>
      <c r="L395" s="36"/>
      <c r="P395" s="36"/>
      <c r="U395" s="36"/>
      <c r="Y395" s="36"/>
      <c r="Z395" s="3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c r="DJ395" s="16"/>
      <c r="DK395" s="16"/>
      <c r="DL395" s="16"/>
      <c r="DM395" s="16"/>
      <c r="DN395" s="16"/>
      <c r="DO395" s="16"/>
      <c r="DP395" s="16"/>
      <c r="DQ395" s="16"/>
      <c r="DR395" s="16"/>
      <c r="DS395" s="16"/>
      <c r="DT395" s="16"/>
      <c r="DU395" s="16"/>
      <c r="DV395" s="16"/>
      <c r="DW395" s="16"/>
      <c r="DX395" s="16"/>
      <c r="DY395" s="16"/>
      <c r="DZ395" s="16"/>
      <c r="EA395" s="16"/>
      <c r="EB395" s="16"/>
      <c r="EC395" s="16"/>
      <c r="ED395" s="16"/>
      <c r="EE395" s="16"/>
      <c r="EF395" s="16"/>
      <c r="EG395" s="16"/>
      <c r="EH395" s="16"/>
      <c r="EI395" s="16"/>
      <c r="EJ395" s="16"/>
    </row>
    <row r="396" spans="4:140" s="34" customFormat="1" x14ac:dyDescent="0.25">
      <c r="D396" s="36"/>
      <c r="E396" s="36"/>
      <c r="F396" s="36"/>
      <c r="G396" s="36"/>
      <c r="H396" s="36"/>
      <c r="I396" s="36"/>
      <c r="J396" s="36"/>
      <c r="K396" s="36"/>
      <c r="L396" s="36"/>
      <c r="P396" s="36"/>
      <c r="U396" s="36"/>
      <c r="Y396" s="36"/>
      <c r="Z396" s="3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row>
    <row r="397" spans="4:140" s="34" customFormat="1" x14ac:dyDescent="0.25">
      <c r="D397" s="36"/>
      <c r="E397" s="36"/>
      <c r="F397" s="36"/>
      <c r="G397" s="36"/>
      <c r="H397" s="36"/>
      <c r="I397" s="36"/>
      <c r="J397" s="36"/>
      <c r="K397" s="36"/>
      <c r="L397" s="36"/>
      <c r="P397" s="36"/>
      <c r="U397" s="36"/>
      <c r="Y397" s="36"/>
      <c r="Z397" s="3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c r="DN397" s="16"/>
      <c r="DO397" s="16"/>
      <c r="DP397" s="16"/>
      <c r="DQ397" s="16"/>
      <c r="DR397" s="16"/>
      <c r="DS397" s="16"/>
      <c r="DT397" s="16"/>
      <c r="DU397" s="16"/>
      <c r="DV397" s="16"/>
      <c r="DW397" s="16"/>
      <c r="DX397" s="16"/>
      <c r="DY397" s="16"/>
      <c r="DZ397" s="16"/>
      <c r="EA397" s="16"/>
      <c r="EB397" s="16"/>
      <c r="EC397" s="16"/>
      <c r="ED397" s="16"/>
      <c r="EE397" s="16"/>
      <c r="EF397" s="16"/>
      <c r="EG397" s="16"/>
      <c r="EH397" s="16"/>
      <c r="EI397" s="16"/>
      <c r="EJ397" s="16"/>
    </row>
    <row r="398" spans="4:140" s="34" customFormat="1" x14ac:dyDescent="0.25">
      <c r="D398" s="36"/>
      <c r="E398" s="36"/>
      <c r="F398" s="36"/>
      <c r="G398" s="36"/>
      <c r="H398" s="36"/>
      <c r="I398" s="36"/>
      <c r="J398" s="36"/>
      <c r="K398" s="36"/>
      <c r="L398" s="36"/>
      <c r="P398" s="36"/>
      <c r="U398" s="36"/>
      <c r="Y398" s="36"/>
      <c r="Z398" s="3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c r="DK398" s="16"/>
      <c r="DL398" s="16"/>
      <c r="DM398" s="16"/>
      <c r="DN398" s="16"/>
      <c r="DO398" s="16"/>
      <c r="DP398" s="16"/>
      <c r="DQ398" s="16"/>
      <c r="DR398" s="16"/>
      <c r="DS398" s="16"/>
      <c r="DT398" s="16"/>
      <c r="DU398" s="16"/>
      <c r="DV398" s="16"/>
      <c r="DW398" s="16"/>
      <c r="DX398" s="16"/>
      <c r="DY398" s="16"/>
      <c r="DZ398" s="16"/>
      <c r="EA398" s="16"/>
      <c r="EB398" s="16"/>
      <c r="EC398" s="16"/>
      <c r="ED398" s="16"/>
      <c r="EE398" s="16"/>
      <c r="EF398" s="16"/>
      <c r="EG398" s="16"/>
      <c r="EH398" s="16"/>
      <c r="EI398" s="16"/>
      <c r="EJ398" s="16"/>
    </row>
    <row r="399" spans="4:140" s="34" customFormat="1" x14ac:dyDescent="0.25">
      <c r="D399" s="36"/>
      <c r="E399" s="36"/>
      <c r="F399" s="36"/>
      <c r="G399" s="36"/>
      <c r="H399" s="36"/>
      <c r="I399" s="36"/>
      <c r="J399" s="36"/>
      <c r="K399" s="36"/>
      <c r="L399" s="36"/>
      <c r="P399" s="36"/>
      <c r="U399" s="36"/>
      <c r="Y399" s="36"/>
      <c r="Z399" s="3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c r="DK399" s="16"/>
      <c r="DL399" s="16"/>
      <c r="DM399" s="16"/>
      <c r="DN399" s="16"/>
      <c r="DO399" s="16"/>
      <c r="DP399" s="16"/>
      <c r="DQ399" s="16"/>
      <c r="DR399" s="16"/>
      <c r="DS399" s="16"/>
      <c r="DT399" s="16"/>
      <c r="DU399" s="16"/>
      <c r="DV399" s="16"/>
      <c r="DW399" s="16"/>
      <c r="DX399" s="16"/>
      <c r="DY399" s="16"/>
      <c r="DZ399" s="16"/>
      <c r="EA399" s="16"/>
      <c r="EB399" s="16"/>
      <c r="EC399" s="16"/>
      <c r="ED399" s="16"/>
      <c r="EE399" s="16"/>
      <c r="EF399" s="16"/>
      <c r="EG399" s="16"/>
      <c r="EH399" s="16"/>
      <c r="EI399" s="16"/>
      <c r="EJ399" s="16"/>
    </row>
    <row r="400" spans="4:140" s="34" customFormat="1" x14ac:dyDescent="0.25">
      <c r="D400" s="36"/>
      <c r="E400" s="36"/>
      <c r="F400" s="36"/>
      <c r="G400" s="36"/>
      <c r="H400" s="36"/>
      <c r="I400" s="36"/>
      <c r="J400" s="36"/>
      <c r="K400" s="36"/>
      <c r="L400" s="36"/>
      <c r="P400" s="36"/>
      <c r="U400" s="36"/>
      <c r="Y400" s="36"/>
      <c r="Z400" s="3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row>
    <row r="401" spans="4:140" s="34" customFormat="1" x14ac:dyDescent="0.25">
      <c r="D401" s="36"/>
      <c r="E401" s="36"/>
      <c r="F401" s="36"/>
      <c r="G401" s="36"/>
      <c r="H401" s="36"/>
      <c r="I401" s="36"/>
      <c r="J401" s="36"/>
      <c r="K401" s="36"/>
      <c r="L401" s="36"/>
      <c r="P401" s="36"/>
      <c r="U401" s="36"/>
      <c r="Y401" s="36"/>
      <c r="Z401" s="3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c r="DK401" s="16"/>
      <c r="DL401" s="16"/>
      <c r="DM401" s="16"/>
      <c r="DN401" s="16"/>
      <c r="DO401" s="16"/>
      <c r="DP401" s="16"/>
      <c r="DQ401" s="16"/>
      <c r="DR401" s="16"/>
      <c r="DS401" s="16"/>
      <c r="DT401" s="16"/>
      <c r="DU401" s="16"/>
      <c r="DV401" s="16"/>
      <c r="DW401" s="16"/>
      <c r="DX401" s="16"/>
      <c r="DY401" s="16"/>
      <c r="DZ401" s="16"/>
      <c r="EA401" s="16"/>
      <c r="EB401" s="16"/>
      <c r="EC401" s="16"/>
      <c r="ED401" s="16"/>
      <c r="EE401" s="16"/>
      <c r="EF401" s="16"/>
      <c r="EG401" s="16"/>
      <c r="EH401" s="16"/>
      <c r="EI401" s="16"/>
      <c r="EJ401" s="16"/>
    </row>
    <row r="402" spans="4:140" s="34" customFormat="1" x14ac:dyDescent="0.25">
      <c r="D402" s="36"/>
      <c r="E402" s="36"/>
      <c r="F402" s="36"/>
      <c r="G402" s="36"/>
      <c r="H402" s="36"/>
      <c r="I402" s="36"/>
      <c r="J402" s="36"/>
      <c r="K402" s="36"/>
      <c r="L402" s="36"/>
      <c r="P402" s="36"/>
      <c r="U402" s="36"/>
      <c r="Y402" s="36"/>
      <c r="Z402" s="3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row>
    <row r="403" spans="4:140" s="34" customFormat="1" x14ac:dyDescent="0.25">
      <c r="D403" s="36"/>
      <c r="E403" s="36"/>
      <c r="F403" s="36"/>
      <c r="G403" s="36"/>
      <c r="H403" s="36"/>
      <c r="I403" s="36"/>
      <c r="J403" s="36"/>
      <c r="K403" s="36"/>
      <c r="L403" s="36"/>
      <c r="P403" s="36"/>
      <c r="U403" s="36"/>
      <c r="Y403" s="36"/>
      <c r="Z403" s="3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c r="DK403" s="16"/>
      <c r="DL403" s="16"/>
      <c r="DM403" s="16"/>
      <c r="DN403" s="16"/>
      <c r="DO403" s="16"/>
      <c r="DP403" s="16"/>
      <c r="DQ403" s="16"/>
      <c r="DR403" s="16"/>
      <c r="DS403" s="16"/>
      <c r="DT403" s="16"/>
      <c r="DU403" s="16"/>
      <c r="DV403" s="16"/>
      <c r="DW403" s="16"/>
      <c r="DX403" s="16"/>
      <c r="DY403" s="16"/>
      <c r="DZ403" s="16"/>
      <c r="EA403" s="16"/>
      <c r="EB403" s="16"/>
      <c r="EC403" s="16"/>
      <c r="ED403" s="16"/>
      <c r="EE403" s="16"/>
      <c r="EF403" s="16"/>
      <c r="EG403" s="16"/>
      <c r="EH403" s="16"/>
      <c r="EI403" s="16"/>
      <c r="EJ403" s="16"/>
    </row>
    <row r="404" spans="4:140" s="34" customFormat="1" x14ac:dyDescent="0.25">
      <c r="D404" s="36"/>
      <c r="E404" s="36"/>
      <c r="F404" s="36"/>
      <c r="G404" s="36"/>
      <c r="H404" s="36"/>
      <c r="I404" s="36"/>
      <c r="J404" s="36"/>
      <c r="K404" s="36"/>
      <c r="L404" s="36"/>
      <c r="P404" s="36"/>
      <c r="U404" s="36"/>
      <c r="Y404" s="36"/>
      <c r="Z404" s="3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c r="DK404" s="16"/>
      <c r="DL404" s="16"/>
      <c r="DM404" s="16"/>
      <c r="DN404" s="16"/>
      <c r="DO404" s="16"/>
      <c r="DP404" s="16"/>
      <c r="DQ404" s="16"/>
      <c r="DR404" s="16"/>
      <c r="DS404" s="16"/>
      <c r="DT404" s="16"/>
      <c r="DU404" s="16"/>
      <c r="DV404" s="16"/>
      <c r="DW404" s="16"/>
      <c r="DX404" s="16"/>
      <c r="DY404" s="16"/>
      <c r="DZ404" s="16"/>
      <c r="EA404" s="16"/>
      <c r="EB404" s="16"/>
      <c r="EC404" s="16"/>
      <c r="ED404" s="16"/>
      <c r="EE404" s="16"/>
      <c r="EF404" s="16"/>
      <c r="EG404" s="16"/>
      <c r="EH404" s="16"/>
      <c r="EI404" s="16"/>
      <c r="EJ404" s="16"/>
    </row>
    <row r="405" spans="4:140" s="34" customFormat="1" x14ac:dyDescent="0.25">
      <c r="D405" s="36"/>
      <c r="E405" s="36"/>
      <c r="F405" s="36"/>
      <c r="G405" s="36"/>
      <c r="H405" s="36"/>
      <c r="I405" s="36"/>
      <c r="J405" s="36"/>
      <c r="K405" s="36"/>
      <c r="L405" s="36"/>
      <c r="P405" s="36"/>
      <c r="U405" s="36"/>
      <c r="Y405" s="36"/>
      <c r="Z405" s="3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c r="DN405" s="16"/>
      <c r="DO405" s="16"/>
      <c r="DP405" s="16"/>
      <c r="DQ405" s="16"/>
      <c r="DR405" s="16"/>
      <c r="DS405" s="16"/>
      <c r="DT405" s="16"/>
      <c r="DU405" s="16"/>
      <c r="DV405" s="16"/>
      <c r="DW405" s="16"/>
      <c r="DX405" s="16"/>
      <c r="DY405" s="16"/>
      <c r="DZ405" s="16"/>
      <c r="EA405" s="16"/>
      <c r="EB405" s="16"/>
      <c r="EC405" s="16"/>
      <c r="ED405" s="16"/>
      <c r="EE405" s="16"/>
      <c r="EF405" s="16"/>
      <c r="EG405" s="16"/>
      <c r="EH405" s="16"/>
      <c r="EI405" s="16"/>
      <c r="EJ405" s="16"/>
    </row>
    <row r="406" spans="4:140" s="34" customFormat="1" x14ac:dyDescent="0.25">
      <c r="D406" s="36"/>
      <c r="E406" s="36"/>
      <c r="F406" s="36"/>
      <c r="G406" s="36"/>
      <c r="H406" s="36"/>
      <c r="I406" s="36"/>
      <c r="J406" s="36"/>
      <c r="K406" s="36"/>
      <c r="L406" s="36"/>
      <c r="P406" s="36"/>
      <c r="U406" s="36"/>
      <c r="Y406" s="36"/>
      <c r="Z406" s="3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row>
    <row r="407" spans="4:140" s="34" customFormat="1" x14ac:dyDescent="0.25">
      <c r="D407" s="36"/>
      <c r="E407" s="36"/>
      <c r="F407" s="36"/>
      <c r="G407" s="36"/>
      <c r="H407" s="36"/>
      <c r="I407" s="36"/>
      <c r="J407" s="36"/>
      <c r="K407" s="36"/>
      <c r="L407" s="36"/>
      <c r="P407" s="36"/>
      <c r="U407" s="36"/>
      <c r="Y407" s="36"/>
      <c r="Z407" s="3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c r="DK407" s="16"/>
      <c r="DL407" s="16"/>
      <c r="DM407" s="16"/>
      <c r="DN407" s="16"/>
      <c r="DO407" s="16"/>
      <c r="DP407" s="16"/>
      <c r="DQ407" s="16"/>
      <c r="DR407" s="16"/>
      <c r="DS407" s="16"/>
      <c r="DT407" s="16"/>
      <c r="DU407" s="16"/>
      <c r="DV407" s="16"/>
      <c r="DW407" s="16"/>
      <c r="DX407" s="16"/>
      <c r="DY407" s="16"/>
      <c r="DZ407" s="16"/>
      <c r="EA407" s="16"/>
      <c r="EB407" s="16"/>
      <c r="EC407" s="16"/>
      <c r="ED407" s="16"/>
      <c r="EE407" s="16"/>
      <c r="EF407" s="16"/>
      <c r="EG407" s="16"/>
      <c r="EH407" s="16"/>
      <c r="EI407" s="16"/>
      <c r="EJ407" s="16"/>
    </row>
    <row r="408" spans="4:140" s="34" customFormat="1" x14ac:dyDescent="0.25">
      <c r="D408" s="36"/>
      <c r="E408" s="36"/>
      <c r="F408" s="36"/>
      <c r="G408" s="36"/>
      <c r="H408" s="36"/>
      <c r="I408" s="36"/>
      <c r="J408" s="36"/>
      <c r="K408" s="36"/>
      <c r="L408" s="36"/>
      <c r="P408" s="36"/>
      <c r="U408" s="36"/>
      <c r="Y408" s="36"/>
      <c r="Z408" s="3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c r="DL408" s="16"/>
      <c r="DM408" s="16"/>
      <c r="DN408" s="16"/>
      <c r="DO408" s="16"/>
      <c r="DP408" s="16"/>
      <c r="DQ408" s="16"/>
      <c r="DR408" s="16"/>
      <c r="DS408" s="16"/>
      <c r="DT408" s="16"/>
      <c r="DU408" s="16"/>
      <c r="DV408" s="16"/>
      <c r="DW408" s="16"/>
      <c r="DX408" s="16"/>
      <c r="DY408" s="16"/>
      <c r="DZ408" s="16"/>
      <c r="EA408" s="16"/>
      <c r="EB408" s="16"/>
      <c r="EC408" s="16"/>
      <c r="ED408" s="16"/>
      <c r="EE408" s="16"/>
      <c r="EF408" s="16"/>
      <c r="EG408" s="16"/>
      <c r="EH408" s="16"/>
      <c r="EI408" s="16"/>
      <c r="EJ408" s="16"/>
    </row>
    <row r="409" spans="4:140" s="34" customFormat="1" x14ac:dyDescent="0.25">
      <c r="D409" s="36"/>
      <c r="E409" s="36"/>
      <c r="F409" s="36"/>
      <c r="G409" s="36"/>
      <c r="H409" s="36"/>
      <c r="I409" s="36"/>
      <c r="J409" s="36"/>
      <c r="K409" s="36"/>
      <c r="L409" s="36"/>
      <c r="P409" s="36"/>
      <c r="U409" s="36"/>
      <c r="Y409" s="36"/>
      <c r="Z409" s="3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c r="DK409" s="16"/>
      <c r="DL409" s="16"/>
      <c r="DM409" s="16"/>
      <c r="DN409" s="16"/>
      <c r="DO409" s="16"/>
      <c r="DP409" s="16"/>
      <c r="DQ409" s="16"/>
      <c r="DR409" s="16"/>
      <c r="DS409" s="16"/>
      <c r="DT409" s="16"/>
      <c r="DU409" s="16"/>
      <c r="DV409" s="16"/>
      <c r="DW409" s="16"/>
      <c r="DX409" s="16"/>
      <c r="DY409" s="16"/>
      <c r="DZ409" s="16"/>
      <c r="EA409" s="16"/>
      <c r="EB409" s="16"/>
      <c r="EC409" s="16"/>
      <c r="ED409" s="16"/>
      <c r="EE409" s="16"/>
      <c r="EF409" s="16"/>
      <c r="EG409" s="16"/>
      <c r="EH409" s="16"/>
      <c r="EI409" s="16"/>
      <c r="EJ409" s="16"/>
    </row>
    <row r="410" spans="4:140" s="34" customFormat="1" x14ac:dyDescent="0.25">
      <c r="D410" s="36"/>
      <c r="E410" s="36"/>
      <c r="F410" s="36"/>
      <c r="G410" s="36"/>
      <c r="H410" s="36"/>
      <c r="I410" s="36"/>
      <c r="J410" s="36"/>
      <c r="K410" s="36"/>
      <c r="L410" s="36"/>
      <c r="P410" s="36"/>
      <c r="U410" s="36"/>
      <c r="Y410" s="36"/>
      <c r="Z410" s="3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c r="DK410" s="16"/>
      <c r="DL410" s="16"/>
      <c r="DM410" s="16"/>
      <c r="DN410" s="16"/>
      <c r="DO410" s="16"/>
      <c r="DP410" s="16"/>
      <c r="DQ410" s="16"/>
      <c r="DR410" s="16"/>
      <c r="DS410" s="16"/>
      <c r="DT410" s="16"/>
      <c r="DU410" s="16"/>
      <c r="DV410" s="16"/>
      <c r="DW410" s="16"/>
      <c r="DX410" s="16"/>
      <c r="DY410" s="16"/>
      <c r="DZ410" s="16"/>
      <c r="EA410" s="16"/>
      <c r="EB410" s="16"/>
      <c r="EC410" s="16"/>
      <c r="ED410" s="16"/>
      <c r="EE410" s="16"/>
      <c r="EF410" s="16"/>
      <c r="EG410" s="16"/>
      <c r="EH410" s="16"/>
      <c r="EI410" s="16"/>
      <c r="EJ410" s="16"/>
    </row>
    <row r="411" spans="4:140" s="34" customFormat="1" x14ac:dyDescent="0.25">
      <c r="D411" s="36"/>
      <c r="E411" s="36"/>
      <c r="F411" s="36"/>
      <c r="G411" s="36"/>
      <c r="H411" s="36"/>
      <c r="I411" s="36"/>
      <c r="J411" s="36"/>
      <c r="K411" s="36"/>
      <c r="L411" s="36"/>
      <c r="P411" s="36"/>
      <c r="U411" s="36"/>
      <c r="Y411" s="36"/>
      <c r="Z411" s="3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c r="DK411" s="16"/>
      <c r="DL411" s="16"/>
      <c r="DM411" s="16"/>
      <c r="DN411" s="16"/>
      <c r="DO411" s="16"/>
      <c r="DP411" s="16"/>
      <c r="DQ411" s="16"/>
      <c r="DR411" s="16"/>
      <c r="DS411" s="16"/>
      <c r="DT411" s="16"/>
      <c r="DU411" s="16"/>
      <c r="DV411" s="16"/>
      <c r="DW411" s="16"/>
      <c r="DX411" s="16"/>
      <c r="DY411" s="16"/>
      <c r="DZ411" s="16"/>
      <c r="EA411" s="16"/>
      <c r="EB411" s="16"/>
      <c r="EC411" s="16"/>
      <c r="ED411" s="16"/>
      <c r="EE411" s="16"/>
      <c r="EF411" s="16"/>
      <c r="EG411" s="16"/>
      <c r="EH411" s="16"/>
      <c r="EI411" s="16"/>
      <c r="EJ411" s="16"/>
    </row>
    <row r="412" spans="4:140" s="34" customFormat="1" x14ac:dyDescent="0.25">
      <c r="D412" s="36"/>
      <c r="E412" s="36"/>
      <c r="F412" s="36"/>
      <c r="G412" s="36"/>
      <c r="H412" s="36"/>
      <c r="I412" s="36"/>
      <c r="J412" s="36"/>
      <c r="K412" s="36"/>
      <c r="L412" s="36"/>
      <c r="P412" s="36"/>
      <c r="U412" s="36"/>
      <c r="Y412" s="36"/>
      <c r="Z412" s="3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c r="DK412" s="16"/>
      <c r="DL412" s="16"/>
      <c r="DM412" s="16"/>
      <c r="DN412" s="16"/>
      <c r="DO412" s="16"/>
      <c r="DP412" s="16"/>
      <c r="DQ412" s="16"/>
      <c r="DR412" s="16"/>
      <c r="DS412" s="16"/>
      <c r="DT412" s="16"/>
      <c r="DU412" s="16"/>
      <c r="DV412" s="16"/>
      <c r="DW412" s="16"/>
      <c r="DX412" s="16"/>
      <c r="DY412" s="16"/>
      <c r="DZ412" s="16"/>
      <c r="EA412" s="16"/>
      <c r="EB412" s="16"/>
      <c r="EC412" s="16"/>
      <c r="ED412" s="16"/>
      <c r="EE412" s="16"/>
      <c r="EF412" s="16"/>
      <c r="EG412" s="16"/>
      <c r="EH412" s="16"/>
      <c r="EI412" s="16"/>
      <c r="EJ412" s="16"/>
    </row>
    <row r="413" spans="4:140" s="34" customFormat="1" x14ac:dyDescent="0.25">
      <c r="D413" s="36"/>
      <c r="E413" s="36"/>
      <c r="F413" s="36"/>
      <c r="G413" s="36"/>
      <c r="H413" s="36"/>
      <c r="I413" s="36"/>
      <c r="J413" s="36"/>
      <c r="K413" s="36"/>
      <c r="L413" s="36"/>
      <c r="P413" s="36"/>
      <c r="U413" s="36"/>
      <c r="Y413" s="36"/>
      <c r="Z413" s="3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c r="DK413" s="16"/>
      <c r="DL413" s="16"/>
      <c r="DM413" s="16"/>
      <c r="DN413" s="16"/>
      <c r="DO413" s="16"/>
      <c r="DP413" s="16"/>
      <c r="DQ413" s="16"/>
      <c r="DR413" s="16"/>
      <c r="DS413" s="16"/>
      <c r="DT413" s="16"/>
      <c r="DU413" s="16"/>
      <c r="DV413" s="16"/>
      <c r="DW413" s="16"/>
      <c r="DX413" s="16"/>
      <c r="DY413" s="16"/>
      <c r="DZ413" s="16"/>
      <c r="EA413" s="16"/>
      <c r="EB413" s="16"/>
      <c r="EC413" s="16"/>
      <c r="ED413" s="16"/>
      <c r="EE413" s="16"/>
      <c r="EF413" s="16"/>
      <c r="EG413" s="16"/>
      <c r="EH413" s="16"/>
      <c r="EI413" s="16"/>
      <c r="EJ413" s="16"/>
    </row>
    <row r="414" spans="4:140" s="34" customFormat="1" x14ac:dyDescent="0.25">
      <c r="D414" s="36"/>
      <c r="E414" s="36"/>
      <c r="F414" s="36"/>
      <c r="G414" s="36"/>
      <c r="H414" s="36"/>
      <c r="I414" s="36"/>
      <c r="J414" s="36"/>
      <c r="K414" s="36"/>
      <c r="L414" s="36"/>
      <c r="P414" s="36"/>
      <c r="U414" s="36"/>
      <c r="Y414" s="36"/>
      <c r="Z414" s="3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c r="DK414" s="16"/>
      <c r="DL414" s="16"/>
      <c r="DM414" s="16"/>
      <c r="DN414" s="16"/>
      <c r="DO414" s="16"/>
      <c r="DP414" s="16"/>
      <c r="DQ414" s="16"/>
      <c r="DR414" s="16"/>
      <c r="DS414" s="16"/>
      <c r="DT414" s="16"/>
      <c r="DU414" s="16"/>
      <c r="DV414" s="16"/>
      <c r="DW414" s="16"/>
      <c r="DX414" s="16"/>
      <c r="DY414" s="16"/>
      <c r="DZ414" s="16"/>
      <c r="EA414" s="16"/>
      <c r="EB414" s="16"/>
      <c r="EC414" s="16"/>
      <c r="ED414" s="16"/>
      <c r="EE414" s="16"/>
      <c r="EF414" s="16"/>
      <c r="EG414" s="16"/>
      <c r="EH414" s="16"/>
      <c r="EI414" s="16"/>
      <c r="EJ414" s="16"/>
    </row>
    <row r="415" spans="4:140" s="34" customFormat="1" x14ac:dyDescent="0.25">
      <c r="D415" s="36"/>
      <c r="E415" s="36"/>
      <c r="F415" s="36"/>
      <c r="G415" s="36"/>
      <c r="H415" s="36"/>
      <c r="I415" s="36"/>
      <c r="J415" s="36"/>
      <c r="K415" s="36"/>
      <c r="L415" s="36"/>
      <c r="P415" s="36"/>
      <c r="U415" s="36"/>
      <c r="Y415" s="36"/>
      <c r="Z415" s="3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c r="DK415" s="16"/>
      <c r="DL415" s="16"/>
      <c r="DM415" s="16"/>
      <c r="DN415" s="16"/>
      <c r="DO415" s="16"/>
      <c r="DP415" s="16"/>
      <c r="DQ415" s="16"/>
      <c r="DR415" s="16"/>
      <c r="DS415" s="16"/>
      <c r="DT415" s="16"/>
      <c r="DU415" s="16"/>
      <c r="DV415" s="16"/>
      <c r="DW415" s="16"/>
      <c r="DX415" s="16"/>
      <c r="DY415" s="16"/>
      <c r="DZ415" s="16"/>
      <c r="EA415" s="16"/>
      <c r="EB415" s="16"/>
      <c r="EC415" s="16"/>
      <c r="ED415" s="16"/>
      <c r="EE415" s="16"/>
      <c r="EF415" s="16"/>
      <c r="EG415" s="16"/>
      <c r="EH415" s="16"/>
      <c r="EI415" s="16"/>
      <c r="EJ415" s="16"/>
    </row>
    <row r="416" spans="4:140" s="34" customFormat="1" x14ac:dyDescent="0.25">
      <c r="D416" s="36"/>
      <c r="E416" s="36"/>
      <c r="F416" s="36"/>
      <c r="G416" s="36"/>
      <c r="H416" s="36"/>
      <c r="I416" s="36"/>
      <c r="J416" s="36"/>
      <c r="K416" s="36"/>
      <c r="L416" s="36"/>
      <c r="P416" s="36"/>
      <c r="U416" s="36"/>
      <c r="Y416" s="36"/>
      <c r="Z416" s="3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row>
    <row r="417" spans="4:140" s="34" customFormat="1" x14ac:dyDescent="0.25">
      <c r="D417" s="36"/>
      <c r="E417" s="36"/>
      <c r="F417" s="36"/>
      <c r="G417" s="36"/>
      <c r="H417" s="36"/>
      <c r="I417" s="36"/>
      <c r="J417" s="36"/>
      <c r="K417" s="36"/>
      <c r="L417" s="36"/>
      <c r="P417" s="36"/>
      <c r="U417" s="36"/>
      <c r="Y417" s="36"/>
      <c r="Z417" s="3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c r="DK417" s="16"/>
      <c r="DL417" s="16"/>
      <c r="DM417" s="16"/>
      <c r="DN417" s="16"/>
      <c r="DO417" s="16"/>
      <c r="DP417" s="16"/>
      <c r="DQ417" s="16"/>
      <c r="DR417" s="16"/>
      <c r="DS417" s="16"/>
      <c r="DT417" s="16"/>
      <c r="DU417" s="16"/>
      <c r="DV417" s="16"/>
      <c r="DW417" s="16"/>
      <c r="DX417" s="16"/>
      <c r="DY417" s="16"/>
      <c r="DZ417" s="16"/>
      <c r="EA417" s="16"/>
      <c r="EB417" s="16"/>
      <c r="EC417" s="16"/>
      <c r="ED417" s="16"/>
      <c r="EE417" s="16"/>
      <c r="EF417" s="16"/>
      <c r="EG417" s="16"/>
      <c r="EH417" s="16"/>
      <c r="EI417" s="16"/>
      <c r="EJ417" s="16"/>
    </row>
    <row r="418" spans="4:140" s="34" customFormat="1" x14ac:dyDescent="0.25">
      <c r="D418" s="36"/>
      <c r="E418" s="36"/>
      <c r="F418" s="36"/>
      <c r="G418" s="36"/>
      <c r="H418" s="36"/>
      <c r="I418" s="36"/>
      <c r="J418" s="36"/>
      <c r="K418" s="36"/>
      <c r="L418" s="36"/>
      <c r="P418" s="36"/>
      <c r="U418" s="36"/>
      <c r="Y418" s="36"/>
      <c r="Z418" s="3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c r="DK418" s="16"/>
      <c r="DL418" s="16"/>
      <c r="DM418" s="16"/>
      <c r="DN418" s="16"/>
      <c r="DO418" s="16"/>
      <c r="DP418" s="16"/>
      <c r="DQ418" s="16"/>
      <c r="DR418" s="16"/>
      <c r="DS418" s="16"/>
      <c r="DT418" s="16"/>
      <c r="DU418" s="16"/>
      <c r="DV418" s="16"/>
      <c r="DW418" s="16"/>
      <c r="DX418" s="16"/>
      <c r="DY418" s="16"/>
      <c r="DZ418" s="16"/>
      <c r="EA418" s="16"/>
      <c r="EB418" s="16"/>
      <c r="EC418" s="16"/>
      <c r="ED418" s="16"/>
      <c r="EE418" s="16"/>
      <c r="EF418" s="16"/>
      <c r="EG418" s="16"/>
      <c r="EH418" s="16"/>
      <c r="EI418" s="16"/>
      <c r="EJ418" s="16"/>
    </row>
    <row r="419" spans="4:140" s="34" customFormat="1" x14ac:dyDescent="0.25">
      <c r="D419" s="36"/>
      <c r="E419" s="36"/>
      <c r="F419" s="36"/>
      <c r="G419" s="36"/>
      <c r="H419" s="36"/>
      <c r="I419" s="36"/>
      <c r="J419" s="36"/>
      <c r="K419" s="36"/>
      <c r="L419" s="36"/>
      <c r="P419" s="36"/>
      <c r="U419" s="36"/>
      <c r="Y419" s="36"/>
      <c r="Z419" s="3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c r="DK419" s="16"/>
      <c r="DL419" s="16"/>
      <c r="DM419" s="16"/>
      <c r="DN419" s="16"/>
      <c r="DO419" s="16"/>
      <c r="DP419" s="16"/>
      <c r="DQ419" s="16"/>
      <c r="DR419" s="16"/>
      <c r="DS419" s="16"/>
      <c r="DT419" s="16"/>
      <c r="DU419" s="16"/>
      <c r="DV419" s="16"/>
      <c r="DW419" s="16"/>
      <c r="DX419" s="16"/>
      <c r="DY419" s="16"/>
      <c r="DZ419" s="16"/>
      <c r="EA419" s="16"/>
      <c r="EB419" s="16"/>
      <c r="EC419" s="16"/>
      <c r="ED419" s="16"/>
      <c r="EE419" s="16"/>
      <c r="EF419" s="16"/>
      <c r="EG419" s="16"/>
      <c r="EH419" s="16"/>
      <c r="EI419" s="16"/>
      <c r="EJ419" s="16"/>
    </row>
    <row r="420" spans="4:140" s="34" customFormat="1" x14ac:dyDescent="0.25">
      <c r="D420" s="36"/>
      <c r="E420" s="36"/>
      <c r="F420" s="36"/>
      <c r="G420" s="36"/>
      <c r="H420" s="36"/>
      <c r="I420" s="36"/>
      <c r="J420" s="36"/>
      <c r="K420" s="36"/>
      <c r="L420" s="36"/>
      <c r="P420" s="36"/>
      <c r="U420" s="36"/>
      <c r="Y420" s="36"/>
      <c r="Z420" s="3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c r="DK420" s="16"/>
      <c r="DL420" s="16"/>
      <c r="DM420" s="16"/>
      <c r="DN420" s="16"/>
      <c r="DO420" s="16"/>
      <c r="DP420" s="16"/>
      <c r="DQ420" s="16"/>
      <c r="DR420" s="16"/>
      <c r="DS420" s="16"/>
      <c r="DT420" s="16"/>
      <c r="DU420" s="16"/>
      <c r="DV420" s="16"/>
      <c r="DW420" s="16"/>
      <c r="DX420" s="16"/>
      <c r="DY420" s="16"/>
      <c r="DZ420" s="16"/>
      <c r="EA420" s="16"/>
      <c r="EB420" s="16"/>
      <c r="EC420" s="16"/>
      <c r="ED420" s="16"/>
      <c r="EE420" s="16"/>
      <c r="EF420" s="16"/>
      <c r="EG420" s="16"/>
      <c r="EH420" s="16"/>
      <c r="EI420" s="16"/>
      <c r="EJ420" s="16"/>
    </row>
    <row r="421" spans="4:140" s="34" customFormat="1" x14ac:dyDescent="0.25">
      <c r="D421" s="36"/>
      <c r="E421" s="36"/>
      <c r="F421" s="36"/>
      <c r="G421" s="36"/>
      <c r="H421" s="36"/>
      <c r="I421" s="36"/>
      <c r="J421" s="36"/>
      <c r="K421" s="36"/>
      <c r="L421" s="36"/>
      <c r="P421" s="36"/>
      <c r="U421" s="36"/>
      <c r="Y421" s="36"/>
      <c r="Z421" s="3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c r="DK421" s="16"/>
      <c r="DL421" s="16"/>
      <c r="DM421" s="16"/>
      <c r="DN421" s="16"/>
      <c r="DO421" s="16"/>
      <c r="DP421" s="16"/>
      <c r="DQ421" s="16"/>
      <c r="DR421" s="16"/>
      <c r="DS421" s="16"/>
      <c r="DT421" s="16"/>
      <c r="DU421" s="16"/>
      <c r="DV421" s="16"/>
      <c r="DW421" s="16"/>
      <c r="DX421" s="16"/>
      <c r="DY421" s="16"/>
      <c r="DZ421" s="16"/>
      <c r="EA421" s="16"/>
      <c r="EB421" s="16"/>
      <c r="EC421" s="16"/>
      <c r="ED421" s="16"/>
      <c r="EE421" s="16"/>
      <c r="EF421" s="16"/>
      <c r="EG421" s="16"/>
      <c r="EH421" s="16"/>
      <c r="EI421" s="16"/>
      <c r="EJ421" s="16"/>
    </row>
    <row r="422" spans="4:140" s="34" customFormat="1" x14ac:dyDescent="0.25">
      <c r="D422" s="36"/>
      <c r="E422" s="36"/>
      <c r="F422" s="36"/>
      <c r="G422" s="36"/>
      <c r="H422" s="36"/>
      <c r="I422" s="36"/>
      <c r="J422" s="36"/>
      <c r="K422" s="36"/>
      <c r="L422" s="36"/>
      <c r="P422" s="36"/>
      <c r="U422" s="36"/>
      <c r="Y422" s="36"/>
      <c r="Z422" s="3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c r="DK422" s="16"/>
      <c r="DL422" s="16"/>
      <c r="DM422" s="16"/>
      <c r="DN422" s="16"/>
      <c r="DO422" s="16"/>
      <c r="DP422" s="16"/>
      <c r="DQ422" s="16"/>
      <c r="DR422" s="16"/>
      <c r="DS422" s="16"/>
      <c r="DT422" s="16"/>
      <c r="DU422" s="16"/>
      <c r="DV422" s="16"/>
      <c r="DW422" s="16"/>
      <c r="DX422" s="16"/>
      <c r="DY422" s="16"/>
      <c r="DZ422" s="16"/>
      <c r="EA422" s="16"/>
      <c r="EB422" s="16"/>
      <c r="EC422" s="16"/>
      <c r="ED422" s="16"/>
      <c r="EE422" s="16"/>
      <c r="EF422" s="16"/>
      <c r="EG422" s="16"/>
      <c r="EH422" s="16"/>
      <c r="EI422" s="16"/>
      <c r="EJ422" s="16"/>
    </row>
    <row r="423" spans="4:140" s="34" customFormat="1" x14ac:dyDescent="0.25">
      <c r="D423" s="36"/>
      <c r="E423" s="36"/>
      <c r="F423" s="36"/>
      <c r="G423" s="36"/>
      <c r="H423" s="36"/>
      <c r="I423" s="36"/>
      <c r="J423" s="36"/>
      <c r="K423" s="36"/>
      <c r="L423" s="36"/>
      <c r="P423" s="36"/>
      <c r="U423" s="36"/>
      <c r="Y423" s="36"/>
      <c r="Z423" s="3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c r="DK423" s="16"/>
      <c r="DL423" s="16"/>
      <c r="DM423" s="16"/>
      <c r="DN423" s="16"/>
      <c r="DO423" s="16"/>
      <c r="DP423" s="16"/>
      <c r="DQ423" s="16"/>
      <c r="DR423" s="16"/>
      <c r="DS423" s="16"/>
      <c r="DT423" s="16"/>
      <c r="DU423" s="16"/>
      <c r="DV423" s="16"/>
      <c r="DW423" s="16"/>
      <c r="DX423" s="16"/>
      <c r="DY423" s="16"/>
      <c r="DZ423" s="16"/>
      <c r="EA423" s="16"/>
      <c r="EB423" s="16"/>
      <c r="EC423" s="16"/>
      <c r="ED423" s="16"/>
      <c r="EE423" s="16"/>
      <c r="EF423" s="16"/>
      <c r="EG423" s="16"/>
      <c r="EH423" s="16"/>
      <c r="EI423" s="16"/>
      <c r="EJ423" s="16"/>
    </row>
    <row r="424" spans="4:140" s="34" customFormat="1" x14ac:dyDescent="0.25">
      <c r="D424" s="36"/>
      <c r="E424" s="36"/>
      <c r="F424" s="36"/>
      <c r="G424" s="36"/>
      <c r="H424" s="36"/>
      <c r="I424" s="36"/>
      <c r="J424" s="36"/>
      <c r="K424" s="36"/>
      <c r="L424" s="36"/>
      <c r="P424" s="36"/>
      <c r="U424" s="36"/>
      <c r="Y424" s="36"/>
      <c r="Z424" s="3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c r="DK424" s="16"/>
      <c r="DL424" s="16"/>
      <c r="DM424" s="16"/>
      <c r="DN424" s="16"/>
      <c r="DO424" s="16"/>
      <c r="DP424" s="16"/>
      <c r="DQ424" s="16"/>
      <c r="DR424" s="16"/>
      <c r="DS424" s="16"/>
      <c r="DT424" s="16"/>
      <c r="DU424" s="16"/>
      <c r="DV424" s="16"/>
      <c r="DW424" s="16"/>
      <c r="DX424" s="16"/>
      <c r="DY424" s="16"/>
      <c r="DZ424" s="16"/>
      <c r="EA424" s="16"/>
      <c r="EB424" s="16"/>
      <c r="EC424" s="16"/>
      <c r="ED424" s="16"/>
      <c r="EE424" s="16"/>
      <c r="EF424" s="16"/>
      <c r="EG424" s="16"/>
      <c r="EH424" s="16"/>
      <c r="EI424" s="16"/>
      <c r="EJ424" s="16"/>
    </row>
    <row r="425" spans="4:140" s="34" customFormat="1" x14ac:dyDescent="0.25">
      <c r="D425" s="36"/>
      <c r="E425" s="36"/>
      <c r="F425" s="36"/>
      <c r="G425" s="36"/>
      <c r="H425" s="36"/>
      <c r="I425" s="36"/>
      <c r="J425" s="36"/>
      <c r="K425" s="36"/>
      <c r="L425" s="36"/>
      <c r="P425" s="36"/>
      <c r="U425" s="36"/>
      <c r="Y425" s="36"/>
      <c r="Z425" s="3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c r="DK425" s="16"/>
      <c r="DL425" s="16"/>
      <c r="DM425" s="16"/>
      <c r="DN425" s="16"/>
      <c r="DO425" s="16"/>
      <c r="DP425" s="16"/>
      <c r="DQ425" s="16"/>
      <c r="DR425" s="16"/>
      <c r="DS425" s="16"/>
      <c r="DT425" s="16"/>
      <c r="DU425" s="16"/>
      <c r="DV425" s="16"/>
      <c r="DW425" s="16"/>
      <c r="DX425" s="16"/>
      <c r="DY425" s="16"/>
      <c r="DZ425" s="16"/>
      <c r="EA425" s="16"/>
      <c r="EB425" s="16"/>
      <c r="EC425" s="16"/>
      <c r="ED425" s="16"/>
      <c r="EE425" s="16"/>
      <c r="EF425" s="16"/>
      <c r="EG425" s="16"/>
      <c r="EH425" s="16"/>
      <c r="EI425" s="16"/>
      <c r="EJ425" s="16"/>
    </row>
    <row r="426" spans="4:140" s="34" customFormat="1" x14ac:dyDescent="0.25">
      <c r="D426" s="36"/>
      <c r="E426" s="36"/>
      <c r="F426" s="36"/>
      <c r="G426" s="36"/>
      <c r="H426" s="36"/>
      <c r="I426" s="36"/>
      <c r="J426" s="36"/>
      <c r="K426" s="36"/>
      <c r="L426" s="36"/>
      <c r="P426" s="36"/>
      <c r="U426" s="36"/>
      <c r="Y426" s="36"/>
      <c r="Z426" s="3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row>
    <row r="427" spans="4:140" s="34" customFormat="1" x14ac:dyDescent="0.25">
      <c r="D427" s="36"/>
      <c r="E427" s="36"/>
      <c r="F427" s="36"/>
      <c r="G427" s="36"/>
      <c r="H427" s="36"/>
      <c r="I427" s="36"/>
      <c r="J427" s="36"/>
      <c r="K427" s="36"/>
      <c r="L427" s="36"/>
      <c r="P427" s="36"/>
      <c r="U427" s="36"/>
      <c r="Y427" s="36"/>
      <c r="Z427" s="3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c r="DK427" s="16"/>
      <c r="DL427" s="16"/>
      <c r="DM427" s="16"/>
      <c r="DN427" s="16"/>
      <c r="DO427" s="16"/>
      <c r="DP427" s="16"/>
      <c r="DQ427" s="16"/>
      <c r="DR427" s="16"/>
      <c r="DS427" s="16"/>
      <c r="DT427" s="16"/>
      <c r="DU427" s="16"/>
      <c r="DV427" s="16"/>
      <c r="DW427" s="16"/>
      <c r="DX427" s="16"/>
      <c r="DY427" s="16"/>
      <c r="DZ427" s="16"/>
      <c r="EA427" s="16"/>
      <c r="EB427" s="16"/>
      <c r="EC427" s="16"/>
      <c r="ED427" s="16"/>
      <c r="EE427" s="16"/>
      <c r="EF427" s="16"/>
      <c r="EG427" s="16"/>
      <c r="EH427" s="16"/>
      <c r="EI427" s="16"/>
      <c r="EJ427" s="16"/>
    </row>
    <row r="428" spans="4:140" s="34" customFormat="1" x14ac:dyDescent="0.25">
      <c r="D428" s="36"/>
      <c r="E428" s="36"/>
      <c r="F428" s="36"/>
      <c r="G428" s="36"/>
      <c r="H428" s="36"/>
      <c r="I428" s="36"/>
      <c r="J428" s="36"/>
      <c r="K428" s="36"/>
      <c r="L428" s="36"/>
      <c r="P428" s="36"/>
      <c r="U428" s="36"/>
      <c r="Y428" s="36"/>
      <c r="Z428" s="3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c r="DK428" s="16"/>
      <c r="DL428" s="16"/>
      <c r="DM428" s="16"/>
      <c r="DN428" s="16"/>
      <c r="DO428" s="16"/>
      <c r="DP428" s="16"/>
      <c r="DQ428" s="16"/>
      <c r="DR428" s="16"/>
      <c r="DS428" s="16"/>
      <c r="DT428" s="16"/>
      <c r="DU428" s="16"/>
      <c r="DV428" s="16"/>
      <c r="DW428" s="16"/>
      <c r="DX428" s="16"/>
      <c r="DY428" s="16"/>
      <c r="DZ428" s="16"/>
      <c r="EA428" s="16"/>
      <c r="EB428" s="16"/>
      <c r="EC428" s="16"/>
      <c r="ED428" s="16"/>
      <c r="EE428" s="16"/>
      <c r="EF428" s="16"/>
      <c r="EG428" s="16"/>
      <c r="EH428" s="16"/>
      <c r="EI428" s="16"/>
      <c r="EJ428" s="16"/>
    </row>
    <row r="429" spans="4:140" s="34" customFormat="1" x14ac:dyDescent="0.25">
      <c r="D429" s="36"/>
      <c r="E429" s="36"/>
      <c r="F429" s="36"/>
      <c r="G429" s="36"/>
      <c r="H429" s="36"/>
      <c r="I429" s="36"/>
      <c r="J429" s="36"/>
      <c r="K429" s="36"/>
      <c r="L429" s="36"/>
      <c r="P429" s="36"/>
      <c r="U429" s="36"/>
      <c r="Y429" s="36"/>
      <c r="Z429" s="3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c r="DK429" s="16"/>
      <c r="DL429" s="16"/>
      <c r="DM429" s="16"/>
      <c r="DN429" s="16"/>
      <c r="DO429" s="16"/>
      <c r="DP429" s="16"/>
      <c r="DQ429" s="16"/>
      <c r="DR429" s="16"/>
      <c r="DS429" s="16"/>
      <c r="DT429" s="16"/>
      <c r="DU429" s="16"/>
      <c r="DV429" s="16"/>
      <c r="DW429" s="16"/>
      <c r="DX429" s="16"/>
      <c r="DY429" s="16"/>
      <c r="DZ429" s="16"/>
      <c r="EA429" s="16"/>
      <c r="EB429" s="16"/>
      <c r="EC429" s="16"/>
      <c r="ED429" s="16"/>
      <c r="EE429" s="16"/>
      <c r="EF429" s="16"/>
      <c r="EG429" s="16"/>
      <c r="EH429" s="16"/>
      <c r="EI429" s="16"/>
      <c r="EJ429" s="16"/>
    </row>
    <row r="430" spans="4:140" s="34" customFormat="1" x14ac:dyDescent="0.25">
      <c r="D430" s="36"/>
      <c r="E430" s="36"/>
      <c r="F430" s="36"/>
      <c r="G430" s="36"/>
      <c r="H430" s="36"/>
      <c r="I430" s="36"/>
      <c r="J430" s="36"/>
      <c r="K430" s="36"/>
      <c r="L430" s="36"/>
      <c r="P430" s="36"/>
      <c r="U430" s="36"/>
      <c r="Y430" s="36"/>
      <c r="Z430" s="3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c r="DK430" s="16"/>
      <c r="DL430" s="16"/>
      <c r="DM430" s="16"/>
      <c r="DN430" s="16"/>
      <c r="DO430" s="16"/>
      <c r="DP430" s="16"/>
      <c r="DQ430" s="16"/>
      <c r="DR430" s="16"/>
      <c r="DS430" s="16"/>
      <c r="DT430" s="16"/>
      <c r="DU430" s="16"/>
      <c r="DV430" s="16"/>
      <c r="DW430" s="16"/>
      <c r="DX430" s="16"/>
      <c r="DY430" s="16"/>
      <c r="DZ430" s="16"/>
      <c r="EA430" s="16"/>
      <c r="EB430" s="16"/>
      <c r="EC430" s="16"/>
      <c r="ED430" s="16"/>
      <c r="EE430" s="16"/>
      <c r="EF430" s="16"/>
      <c r="EG430" s="16"/>
      <c r="EH430" s="16"/>
      <c r="EI430" s="16"/>
      <c r="EJ430" s="16"/>
    </row>
    <row r="431" spans="4:140" s="34" customFormat="1" x14ac:dyDescent="0.25">
      <c r="D431" s="36"/>
      <c r="E431" s="36"/>
      <c r="F431" s="36"/>
      <c r="G431" s="36"/>
      <c r="H431" s="36"/>
      <c r="I431" s="36"/>
      <c r="J431" s="36"/>
      <c r="K431" s="36"/>
      <c r="L431" s="36"/>
      <c r="P431" s="36"/>
      <c r="U431" s="36"/>
      <c r="Y431" s="36"/>
      <c r="Z431" s="3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c r="DK431" s="16"/>
      <c r="DL431" s="16"/>
      <c r="DM431" s="16"/>
      <c r="DN431" s="16"/>
      <c r="DO431" s="16"/>
      <c r="DP431" s="16"/>
      <c r="DQ431" s="16"/>
      <c r="DR431" s="16"/>
      <c r="DS431" s="16"/>
      <c r="DT431" s="16"/>
      <c r="DU431" s="16"/>
      <c r="DV431" s="16"/>
      <c r="DW431" s="16"/>
      <c r="DX431" s="16"/>
      <c r="DY431" s="16"/>
      <c r="DZ431" s="16"/>
      <c r="EA431" s="16"/>
      <c r="EB431" s="16"/>
      <c r="EC431" s="16"/>
      <c r="ED431" s="16"/>
      <c r="EE431" s="16"/>
      <c r="EF431" s="16"/>
      <c r="EG431" s="16"/>
      <c r="EH431" s="16"/>
      <c r="EI431" s="16"/>
      <c r="EJ431" s="16"/>
    </row>
    <row r="432" spans="4:140" s="34" customFormat="1" x14ac:dyDescent="0.25">
      <c r="D432" s="36"/>
      <c r="E432" s="36"/>
      <c r="F432" s="36"/>
      <c r="G432" s="36"/>
      <c r="H432" s="36"/>
      <c r="I432" s="36"/>
      <c r="J432" s="36"/>
      <c r="K432" s="36"/>
      <c r="L432" s="36"/>
      <c r="P432" s="36"/>
      <c r="U432" s="36"/>
      <c r="Y432" s="36"/>
      <c r="Z432" s="3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c r="DK432" s="16"/>
      <c r="DL432" s="16"/>
      <c r="DM432" s="16"/>
      <c r="DN432" s="16"/>
      <c r="DO432" s="16"/>
      <c r="DP432" s="16"/>
      <c r="DQ432" s="16"/>
      <c r="DR432" s="16"/>
      <c r="DS432" s="16"/>
      <c r="DT432" s="16"/>
      <c r="DU432" s="16"/>
      <c r="DV432" s="16"/>
      <c r="DW432" s="16"/>
      <c r="DX432" s="16"/>
      <c r="DY432" s="16"/>
      <c r="DZ432" s="16"/>
      <c r="EA432" s="16"/>
      <c r="EB432" s="16"/>
      <c r="EC432" s="16"/>
      <c r="ED432" s="16"/>
      <c r="EE432" s="16"/>
      <c r="EF432" s="16"/>
      <c r="EG432" s="16"/>
      <c r="EH432" s="16"/>
      <c r="EI432" s="16"/>
      <c r="EJ432" s="16"/>
    </row>
    <row r="433" spans="4:140" s="34" customFormat="1" x14ac:dyDescent="0.25">
      <c r="D433" s="36"/>
      <c r="E433" s="36"/>
      <c r="F433" s="36"/>
      <c r="G433" s="36"/>
      <c r="H433" s="36"/>
      <c r="I433" s="36"/>
      <c r="J433" s="36"/>
      <c r="K433" s="36"/>
      <c r="L433" s="36"/>
      <c r="P433" s="36"/>
      <c r="U433" s="36"/>
      <c r="Y433" s="36"/>
      <c r="Z433" s="3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c r="DK433" s="16"/>
      <c r="DL433" s="16"/>
      <c r="DM433" s="16"/>
      <c r="DN433" s="16"/>
      <c r="DO433" s="16"/>
      <c r="DP433" s="16"/>
      <c r="DQ433" s="16"/>
      <c r="DR433" s="16"/>
      <c r="DS433" s="16"/>
      <c r="DT433" s="16"/>
      <c r="DU433" s="16"/>
      <c r="DV433" s="16"/>
      <c r="DW433" s="16"/>
      <c r="DX433" s="16"/>
      <c r="DY433" s="16"/>
      <c r="DZ433" s="16"/>
      <c r="EA433" s="16"/>
      <c r="EB433" s="16"/>
      <c r="EC433" s="16"/>
      <c r="ED433" s="16"/>
      <c r="EE433" s="16"/>
      <c r="EF433" s="16"/>
      <c r="EG433" s="16"/>
      <c r="EH433" s="16"/>
      <c r="EI433" s="16"/>
      <c r="EJ433" s="16"/>
    </row>
    <row r="434" spans="4:140" s="34" customFormat="1" x14ac:dyDescent="0.25">
      <c r="D434" s="36"/>
      <c r="E434" s="36"/>
      <c r="F434" s="36"/>
      <c r="G434" s="36"/>
      <c r="H434" s="36"/>
      <c r="I434" s="36"/>
      <c r="J434" s="36"/>
      <c r="K434" s="36"/>
      <c r="L434" s="36"/>
      <c r="P434" s="36"/>
      <c r="U434" s="36"/>
      <c r="Y434" s="36"/>
      <c r="Z434" s="3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c r="DK434" s="16"/>
      <c r="DL434" s="16"/>
      <c r="DM434" s="16"/>
      <c r="DN434" s="16"/>
      <c r="DO434" s="16"/>
      <c r="DP434" s="16"/>
      <c r="DQ434" s="16"/>
      <c r="DR434" s="16"/>
      <c r="DS434" s="16"/>
      <c r="DT434" s="16"/>
      <c r="DU434" s="16"/>
      <c r="DV434" s="16"/>
      <c r="DW434" s="16"/>
      <c r="DX434" s="16"/>
      <c r="DY434" s="16"/>
      <c r="DZ434" s="16"/>
      <c r="EA434" s="16"/>
      <c r="EB434" s="16"/>
      <c r="EC434" s="16"/>
      <c r="ED434" s="16"/>
      <c r="EE434" s="16"/>
      <c r="EF434" s="16"/>
      <c r="EG434" s="16"/>
      <c r="EH434" s="16"/>
      <c r="EI434" s="16"/>
      <c r="EJ434" s="16"/>
    </row>
    <row r="435" spans="4:140" s="34" customFormat="1" x14ac:dyDescent="0.25">
      <c r="D435" s="36"/>
      <c r="E435" s="36"/>
      <c r="F435" s="36"/>
      <c r="G435" s="36"/>
      <c r="H435" s="36"/>
      <c r="I435" s="36"/>
      <c r="J435" s="36"/>
      <c r="K435" s="36"/>
      <c r="L435" s="36"/>
      <c r="P435" s="36"/>
      <c r="U435" s="36"/>
      <c r="Y435" s="36"/>
      <c r="Z435" s="3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c r="DK435" s="16"/>
      <c r="DL435" s="16"/>
      <c r="DM435" s="16"/>
      <c r="DN435" s="16"/>
      <c r="DO435" s="16"/>
      <c r="DP435" s="16"/>
      <c r="DQ435" s="16"/>
      <c r="DR435" s="16"/>
      <c r="DS435" s="16"/>
      <c r="DT435" s="16"/>
      <c r="DU435" s="16"/>
      <c r="DV435" s="16"/>
      <c r="DW435" s="16"/>
      <c r="DX435" s="16"/>
      <c r="DY435" s="16"/>
      <c r="DZ435" s="16"/>
      <c r="EA435" s="16"/>
      <c r="EB435" s="16"/>
      <c r="EC435" s="16"/>
      <c r="ED435" s="16"/>
      <c r="EE435" s="16"/>
      <c r="EF435" s="16"/>
      <c r="EG435" s="16"/>
      <c r="EH435" s="16"/>
      <c r="EI435" s="16"/>
      <c r="EJ435" s="16"/>
    </row>
    <row r="436" spans="4:140" s="34" customFormat="1" x14ac:dyDescent="0.25">
      <c r="D436" s="36"/>
      <c r="E436" s="36"/>
      <c r="F436" s="36"/>
      <c r="G436" s="36"/>
      <c r="H436" s="36"/>
      <c r="I436" s="36"/>
      <c r="J436" s="36"/>
      <c r="K436" s="36"/>
      <c r="L436" s="36"/>
      <c r="P436" s="36"/>
      <c r="U436" s="36"/>
      <c r="Y436" s="36"/>
      <c r="Z436" s="3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row>
    <row r="437" spans="4:140" s="34" customFormat="1" x14ac:dyDescent="0.25">
      <c r="D437" s="36"/>
      <c r="E437" s="36"/>
      <c r="F437" s="36"/>
      <c r="G437" s="36"/>
      <c r="H437" s="36"/>
      <c r="I437" s="36"/>
      <c r="J437" s="36"/>
      <c r="K437" s="36"/>
      <c r="L437" s="36"/>
      <c r="P437" s="36"/>
      <c r="U437" s="36"/>
      <c r="Y437" s="36"/>
      <c r="Z437" s="3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c r="DN437" s="16"/>
      <c r="DO437" s="16"/>
      <c r="DP437" s="16"/>
      <c r="DQ437" s="16"/>
      <c r="DR437" s="16"/>
      <c r="DS437" s="16"/>
      <c r="DT437" s="16"/>
      <c r="DU437" s="16"/>
      <c r="DV437" s="16"/>
      <c r="DW437" s="16"/>
      <c r="DX437" s="16"/>
      <c r="DY437" s="16"/>
      <c r="DZ437" s="16"/>
      <c r="EA437" s="16"/>
      <c r="EB437" s="16"/>
      <c r="EC437" s="16"/>
      <c r="ED437" s="16"/>
      <c r="EE437" s="16"/>
      <c r="EF437" s="16"/>
      <c r="EG437" s="16"/>
      <c r="EH437" s="16"/>
      <c r="EI437" s="16"/>
      <c r="EJ437" s="16"/>
    </row>
    <row r="438" spans="4:140" s="34" customFormat="1" x14ac:dyDescent="0.25">
      <c r="D438" s="36"/>
      <c r="E438" s="36"/>
      <c r="F438" s="36"/>
      <c r="G438" s="36"/>
      <c r="H438" s="36"/>
      <c r="I438" s="36"/>
      <c r="J438" s="36"/>
      <c r="K438" s="36"/>
      <c r="L438" s="36"/>
      <c r="P438" s="36"/>
      <c r="U438" s="36"/>
      <c r="Y438" s="36"/>
      <c r="Z438" s="3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c r="DK438" s="16"/>
      <c r="DL438" s="16"/>
      <c r="DM438" s="16"/>
      <c r="DN438" s="16"/>
      <c r="DO438" s="16"/>
      <c r="DP438" s="16"/>
      <c r="DQ438" s="16"/>
      <c r="DR438" s="16"/>
      <c r="DS438" s="16"/>
      <c r="DT438" s="16"/>
      <c r="DU438" s="16"/>
      <c r="DV438" s="16"/>
      <c r="DW438" s="16"/>
      <c r="DX438" s="16"/>
      <c r="DY438" s="16"/>
      <c r="DZ438" s="16"/>
      <c r="EA438" s="16"/>
      <c r="EB438" s="16"/>
      <c r="EC438" s="16"/>
      <c r="ED438" s="16"/>
      <c r="EE438" s="16"/>
      <c r="EF438" s="16"/>
      <c r="EG438" s="16"/>
      <c r="EH438" s="16"/>
      <c r="EI438" s="16"/>
      <c r="EJ438" s="16"/>
    </row>
    <row r="439" spans="4:140" s="34" customFormat="1" x14ac:dyDescent="0.25">
      <c r="D439" s="36"/>
      <c r="E439" s="36"/>
      <c r="F439" s="36"/>
      <c r="G439" s="36"/>
      <c r="H439" s="36"/>
      <c r="I439" s="36"/>
      <c r="J439" s="36"/>
      <c r="K439" s="36"/>
      <c r="L439" s="36"/>
      <c r="P439" s="36"/>
      <c r="U439" s="36"/>
      <c r="Y439" s="36"/>
      <c r="Z439" s="3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c r="DN439" s="16"/>
      <c r="DO439" s="16"/>
      <c r="DP439" s="16"/>
      <c r="DQ439" s="16"/>
      <c r="DR439" s="16"/>
      <c r="DS439" s="16"/>
      <c r="DT439" s="16"/>
      <c r="DU439" s="16"/>
      <c r="DV439" s="16"/>
      <c r="DW439" s="16"/>
      <c r="DX439" s="16"/>
      <c r="DY439" s="16"/>
      <c r="DZ439" s="16"/>
      <c r="EA439" s="16"/>
      <c r="EB439" s="16"/>
      <c r="EC439" s="16"/>
      <c r="ED439" s="16"/>
      <c r="EE439" s="16"/>
      <c r="EF439" s="16"/>
      <c r="EG439" s="16"/>
      <c r="EH439" s="16"/>
      <c r="EI439" s="16"/>
      <c r="EJ439" s="16"/>
    </row>
    <row r="440" spans="4:140" s="34" customFormat="1" x14ac:dyDescent="0.25">
      <c r="D440" s="36"/>
      <c r="E440" s="36"/>
      <c r="F440" s="36"/>
      <c r="G440" s="36"/>
      <c r="H440" s="36"/>
      <c r="I440" s="36"/>
      <c r="J440" s="36"/>
      <c r="K440" s="36"/>
      <c r="L440" s="36"/>
      <c r="P440" s="36"/>
      <c r="U440" s="36"/>
      <c r="Y440" s="36"/>
      <c r="Z440" s="3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c r="DK440" s="16"/>
      <c r="DL440" s="16"/>
      <c r="DM440" s="16"/>
      <c r="DN440" s="16"/>
      <c r="DO440" s="16"/>
      <c r="DP440" s="16"/>
      <c r="DQ440" s="16"/>
      <c r="DR440" s="16"/>
      <c r="DS440" s="16"/>
      <c r="DT440" s="16"/>
      <c r="DU440" s="16"/>
      <c r="DV440" s="16"/>
      <c r="DW440" s="16"/>
      <c r="DX440" s="16"/>
      <c r="DY440" s="16"/>
      <c r="DZ440" s="16"/>
      <c r="EA440" s="16"/>
      <c r="EB440" s="16"/>
      <c r="EC440" s="16"/>
      <c r="ED440" s="16"/>
      <c r="EE440" s="16"/>
      <c r="EF440" s="16"/>
      <c r="EG440" s="16"/>
      <c r="EH440" s="16"/>
      <c r="EI440" s="16"/>
      <c r="EJ440" s="16"/>
    </row>
    <row r="441" spans="4:140" s="34" customFormat="1" x14ac:dyDescent="0.25">
      <c r="D441" s="36"/>
      <c r="E441" s="36"/>
      <c r="F441" s="36"/>
      <c r="G441" s="36"/>
      <c r="H441" s="36"/>
      <c r="I441" s="36"/>
      <c r="J441" s="36"/>
      <c r="K441" s="36"/>
      <c r="L441" s="36"/>
      <c r="P441" s="36"/>
      <c r="U441" s="36"/>
      <c r="Y441" s="36"/>
      <c r="Z441" s="3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c r="DK441" s="16"/>
      <c r="DL441" s="16"/>
      <c r="DM441" s="16"/>
      <c r="DN441" s="16"/>
      <c r="DO441" s="16"/>
      <c r="DP441" s="16"/>
      <c r="DQ441" s="16"/>
      <c r="DR441" s="16"/>
      <c r="DS441" s="16"/>
      <c r="DT441" s="16"/>
      <c r="DU441" s="16"/>
      <c r="DV441" s="16"/>
      <c r="DW441" s="16"/>
      <c r="DX441" s="16"/>
      <c r="DY441" s="16"/>
      <c r="DZ441" s="16"/>
      <c r="EA441" s="16"/>
      <c r="EB441" s="16"/>
      <c r="EC441" s="16"/>
      <c r="ED441" s="16"/>
      <c r="EE441" s="16"/>
      <c r="EF441" s="16"/>
      <c r="EG441" s="16"/>
      <c r="EH441" s="16"/>
      <c r="EI441" s="16"/>
      <c r="EJ441" s="16"/>
    </row>
    <row r="442" spans="4:140" s="34" customFormat="1" x14ac:dyDescent="0.25">
      <c r="D442" s="36"/>
      <c r="E442" s="36"/>
      <c r="F442" s="36"/>
      <c r="G442" s="36"/>
      <c r="H442" s="36"/>
      <c r="I442" s="36"/>
      <c r="J442" s="36"/>
      <c r="K442" s="36"/>
      <c r="L442" s="36"/>
      <c r="P442" s="36"/>
      <c r="U442" s="36"/>
      <c r="Y442" s="36"/>
      <c r="Z442" s="3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c r="DK442" s="16"/>
      <c r="DL442" s="16"/>
      <c r="DM442" s="16"/>
      <c r="DN442" s="16"/>
      <c r="DO442" s="16"/>
      <c r="DP442" s="16"/>
      <c r="DQ442" s="16"/>
      <c r="DR442" s="16"/>
      <c r="DS442" s="16"/>
      <c r="DT442" s="16"/>
      <c r="DU442" s="16"/>
      <c r="DV442" s="16"/>
      <c r="DW442" s="16"/>
      <c r="DX442" s="16"/>
      <c r="DY442" s="16"/>
      <c r="DZ442" s="16"/>
      <c r="EA442" s="16"/>
      <c r="EB442" s="16"/>
      <c r="EC442" s="16"/>
      <c r="ED442" s="16"/>
      <c r="EE442" s="16"/>
      <c r="EF442" s="16"/>
      <c r="EG442" s="16"/>
      <c r="EH442" s="16"/>
      <c r="EI442" s="16"/>
      <c r="EJ442" s="16"/>
    </row>
    <row r="443" spans="4:140" s="34" customFormat="1" x14ac:dyDescent="0.25">
      <c r="D443" s="36"/>
      <c r="E443" s="36"/>
      <c r="F443" s="36"/>
      <c r="G443" s="36"/>
      <c r="H443" s="36"/>
      <c r="I443" s="36"/>
      <c r="J443" s="36"/>
      <c r="K443" s="36"/>
      <c r="L443" s="36"/>
      <c r="P443" s="36"/>
      <c r="U443" s="36"/>
      <c r="Y443" s="36"/>
      <c r="Z443" s="3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c r="DK443" s="16"/>
      <c r="DL443" s="16"/>
      <c r="DM443" s="16"/>
      <c r="DN443" s="16"/>
      <c r="DO443" s="16"/>
      <c r="DP443" s="16"/>
      <c r="DQ443" s="16"/>
      <c r="DR443" s="16"/>
      <c r="DS443" s="16"/>
      <c r="DT443" s="16"/>
      <c r="DU443" s="16"/>
      <c r="DV443" s="16"/>
      <c r="DW443" s="16"/>
      <c r="DX443" s="16"/>
      <c r="DY443" s="16"/>
      <c r="DZ443" s="16"/>
      <c r="EA443" s="16"/>
      <c r="EB443" s="16"/>
      <c r="EC443" s="16"/>
      <c r="ED443" s="16"/>
      <c r="EE443" s="16"/>
      <c r="EF443" s="16"/>
      <c r="EG443" s="16"/>
      <c r="EH443" s="16"/>
      <c r="EI443" s="16"/>
      <c r="EJ443" s="16"/>
    </row>
    <row r="444" spans="4:140" s="34" customFormat="1" x14ac:dyDescent="0.25">
      <c r="D444" s="36"/>
      <c r="E444" s="36"/>
      <c r="F444" s="36"/>
      <c r="G444" s="36"/>
      <c r="H444" s="36"/>
      <c r="I444" s="36"/>
      <c r="J444" s="36"/>
      <c r="K444" s="36"/>
      <c r="L444" s="36"/>
      <c r="P444" s="36"/>
      <c r="U444" s="36"/>
      <c r="Y444" s="36"/>
      <c r="Z444" s="3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c r="DK444" s="16"/>
      <c r="DL444" s="16"/>
      <c r="DM444" s="16"/>
      <c r="DN444" s="16"/>
      <c r="DO444" s="16"/>
      <c r="DP444" s="16"/>
      <c r="DQ444" s="16"/>
      <c r="DR444" s="16"/>
      <c r="DS444" s="16"/>
      <c r="DT444" s="16"/>
      <c r="DU444" s="16"/>
      <c r="DV444" s="16"/>
      <c r="DW444" s="16"/>
      <c r="DX444" s="16"/>
      <c r="DY444" s="16"/>
      <c r="DZ444" s="16"/>
      <c r="EA444" s="16"/>
      <c r="EB444" s="16"/>
      <c r="EC444" s="16"/>
      <c r="ED444" s="16"/>
      <c r="EE444" s="16"/>
      <c r="EF444" s="16"/>
      <c r="EG444" s="16"/>
      <c r="EH444" s="16"/>
      <c r="EI444" s="16"/>
      <c r="EJ444" s="16"/>
    </row>
    <row r="445" spans="4:140" s="34" customFormat="1" x14ac:dyDescent="0.25">
      <c r="D445" s="36"/>
      <c r="E445" s="36"/>
      <c r="F445" s="36"/>
      <c r="G445" s="36"/>
      <c r="H445" s="36"/>
      <c r="I445" s="36"/>
      <c r="J445" s="36"/>
      <c r="K445" s="36"/>
      <c r="L445" s="36"/>
      <c r="P445" s="36"/>
      <c r="U445" s="36"/>
      <c r="Y445" s="36"/>
      <c r="Z445" s="3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c r="DK445" s="16"/>
      <c r="DL445" s="16"/>
      <c r="DM445" s="16"/>
      <c r="DN445" s="16"/>
      <c r="DO445" s="16"/>
      <c r="DP445" s="16"/>
      <c r="DQ445" s="16"/>
      <c r="DR445" s="16"/>
      <c r="DS445" s="16"/>
      <c r="DT445" s="16"/>
      <c r="DU445" s="16"/>
      <c r="DV445" s="16"/>
      <c r="DW445" s="16"/>
      <c r="DX445" s="16"/>
      <c r="DY445" s="16"/>
      <c r="DZ445" s="16"/>
      <c r="EA445" s="16"/>
      <c r="EB445" s="16"/>
      <c r="EC445" s="16"/>
      <c r="ED445" s="16"/>
      <c r="EE445" s="16"/>
      <c r="EF445" s="16"/>
      <c r="EG445" s="16"/>
      <c r="EH445" s="16"/>
      <c r="EI445" s="16"/>
      <c r="EJ445" s="16"/>
    </row>
    <row r="446" spans="4:140" s="34" customFormat="1" x14ac:dyDescent="0.25">
      <c r="D446" s="36"/>
      <c r="E446" s="36"/>
      <c r="F446" s="36"/>
      <c r="G446" s="36"/>
      <c r="H446" s="36"/>
      <c r="I446" s="36"/>
      <c r="J446" s="36"/>
      <c r="K446" s="36"/>
      <c r="L446" s="36"/>
      <c r="P446" s="36"/>
      <c r="U446" s="36"/>
      <c r="Y446" s="36"/>
      <c r="Z446" s="3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c r="DN446" s="16"/>
      <c r="DO446" s="16"/>
      <c r="DP446" s="16"/>
      <c r="DQ446" s="16"/>
      <c r="DR446" s="16"/>
      <c r="DS446" s="16"/>
      <c r="DT446" s="16"/>
      <c r="DU446" s="16"/>
      <c r="DV446" s="16"/>
      <c r="DW446" s="16"/>
      <c r="DX446" s="16"/>
      <c r="DY446" s="16"/>
      <c r="DZ446" s="16"/>
      <c r="EA446" s="16"/>
      <c r="EB446" s="16"/>
      <c r="EC446" s="16"/>
      <c r="ED446" s="16"/>
      <c r="EE446" s="16"/>
      <c r="EF446" s="16"/>
      <c r="EG446" s="16"/>
      <c r="EH446" s="16"/>
      <c r="EI446" s="16"/>
      <c r="EJ446" s="16"/>
    </row>
    <row r="447" spans="4:140" s="34" customFormat="1" x14ac:dyDescent="0.25">
      <c r="D447" s="36"/>
      <c r="E447" s="36"/>
      <c r="F447" s="36"/>
      <c r="G447" s="36"/>
      <c r="H447" s="36"/>
      <c r="I447" s="36"/>
      <c r="J447" s="36"/>
      <c r="K447" s="36"/>
      <c r="L447" s="36"/>
      <c r="P447" s="36"/>
      <c r="U447" s="36"/>
      <c r="Y447" s="36"/>
      <c r="Z447" s="3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c r="DK447" s="16"/>
      <c r="DL447" s="16"/>
      <c r="DM447" s="16"/>
      <c r="DN447" s="16"/>
      <c r="DO447" s="16"/>
      <c r="DP447" s="16"/>
      <c r="DQ447" s="16"/>
      <c r="DR447" s="16"/>
      <c r="DS447" s="16"/>
      <c r="DT447" s="16"/>
      <c r="DU447" s="16"/>
      <c r="DV447" s="16"/>
      <c r="DW447" s="16"/>
      <c r="DX447" s="16"/>
      <c r="DY447" s="16"/>
      <c r="DZ447" s="16"/>
      <c r="EA447" s="16"/>
      <c r="EB447" s="16"/>
      <c r="EC447" s="16"/>
      <c r="ED447" s="16"/>
      <c r="EE447" s="16"/>
      <c r="EF447" s="16"/>
      <c r="EG447" s="16"/>
      <c r="EH447" s="16"/>
      <c r="EI447" s="16"/>
      <c r="EJ447" s="16"/>
    </row>
    <row r="448" spans="4:140" s="34" customFormat="1" x14ac:dyDescent="0.25">
      <c r="D448" s="36"/>
      <c r="E448" s="36"/>
      <c r="F448" s="36"/>
      <c r="G448" s="36"/>
      <c r="H448" s="36"/>
      <c r="I448" s="36"/>
      <c r="J448" s="36"/>
      <c r="K448" s="36"/>
      <c r="L448" s="36"/>
      <c r="P448" s="36"/>
      <c r="U448" s="36"/>
      <c r="Y448" s="36"/>
      <c r="Z448" s="3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c r="DK448" s="16"/>
      <c r="DL448" s="16"/>
      <c r="DM448" s="16"/>
      <c r="DN448" s="16"/>
      <c r="DO448" s="16"/>
      <c r="DP448" s="16"/>
      <c r="DQ448" s="16"/>
      <c r="DR448" s="16"/>
      <c r="DS448" s="16"/>
      <c r="DT448" s="16"/>
      <c r="DU448" s="16"/>
      <c r="DV448" s="16"/>
      <c r="DW448" s="16"/>
      <c r="DX448" s="16"/>
      <c r="DY448" s="16"/>
      <c r="DZ448" s="16"/>
      <c r="EA448" s="16"/>
      <c r="EB448" s="16"/>
      <c r="EC448" s="16"/>
      <c r="ED448" s="16"/>
      <c r="EE448" s="16"/>
      <c r="EF448" s="16"/>
      <c r="EG448" s="16"/>
      <c r="EH448" s="16"/>
      <c r="EI448" s="16"/>
      <c r="EJ448" s="16"/>
    </row>
    <row r="449" spans="4:140" s="34" customFormat="1" x14ac:dyDescent="0.25">
      <c r="D449" s="36"/>
      <c r="E449" s="36"/>
      <c r="F449" s="36"/>
      <c r="G449" s="36"/>
      <c r="H449" s="36"/>
      <c r="I449" s="36"/>
      <c r="J449" s="36"/>
      <c r="K449" s="36"/>
      <c r="L449" s="36"/>
      <c r="P449" s="36"/>
      <c r="U449" s="36"/>
      <c r="Y449" s="36"/>
      <c r="Z449" s="3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c r="DK449" s="16"/>
      <c r="DL449" s="16"/>
      <c r="DM449" s="16"/>
      <c r="DN449" s="16"/>
      <c r="DO449" s="16"/>
      <c r="DP449" s="16"/>
      <c r="DQ449" s="16"/>
      <c r="DR449" s="16"/>
      <c r="DS449" s="16"/>
      <c r="DT449" s="16"/>
      <c r="DU449" s="16"/>
      <c r="DV449" s="16"/>
      <c r="DW449" s="16"/>
      <c r="DX449" s="16"/>
      <c r="DY449" s="16"/>
      <c r="DZ449" s="16"/>
      <c r="EA449" s="16"/>
      <c r="EB449" s="16"/>
      <c r="EC449" s="16"/>
      <c r="ED449" s="16"/>
      <c r="EE449" s="16"/>
      <c r="EF449" s="16"/>
      <c r="EG449" s="16"/>
      <c r="EH449" s="16"/>
      <c r="EI449" s="16"/>
      <c r="EJ449" s="16"/>
    </row>
    <row r="450" spans="4:140" s="34" customFormat="1" x14ac:dyDescent="0.25">
      <c r="D450" s="36"/>
      <c r="E450" s="36"/>
      <c r="F450" s="36"/>
      <c r="G450" s="36"/>
      <c r="H450" s="36"/>
      <c r="I450" s="36"/>
      <c r="J450" s="36"/>
      <c r="K450" s="36"/>
      <c r="L450" s="36"/>
      <c r="P450" s="36"/>
      <c r="U450" s="36"/>
      <c r="Y450" s="36"/>
      <c r="Z450" s="3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c r="DK450" s="16"/>
      <c r="DL450" s="16"/>
      <c r="DM450" s="16"/>
      <c r="DN450" s="16"/>
      <c r="DO450" s="16"/>
      <c r="DP450" s="16"/>
      <c r="DQ450" s="16"/>
      <c r="DR450" s="16"/>
      <c r="DS450" s="16"/>
      <c r="DT450" s="16"/>
      <c r="DU450" s="16"/>
      <c r="DV450" s="16"/>
      <c r="DW450" s="16"/>
      <c r="DX450" s="16"/>
      <c r="DY450" s="16"/>
      <c r="DZ450" s="16"/>
      <c r="EA450" s="16"/>
      <c r="EB450" s="16"/>
      <c r="EC450" s="16"/>
      <c r="ED450" s="16"/>
      <c r="EE450" s="16"/>
      <c r="EF450" s="16"/>
      <c r="EG450" s="16"/>
      <c r="EH450" s="16"/>
      <c r="EI450" s="16"/>
      <c r="EJ450" s="16"/>
    </row>
    <row r="451" spans="4:140" s="34" customFormat="1" x14ac:dyDescent="0.25">
      <c r="D451" s="36"/>
      <c r="E451" s="36"/>
      <c r="F451" s="36"/>
      <c r="G451" s="36"/>
      <c r="H451" s="36"/>
      <c r="I451" s="36"/>
      <c r="J451" s="36"/>
      <c r="K451" s="36"/>
      <c r="L451" s="36"/>
      <c r="P451" s="36"/>
      <c r="U451" s="36"/>
      <c r="Y451" s="36"/>
      <c r="Z451" s="3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c r="DK451" s="16"/>
      <c r="DL451" s="16"/>
      <c r="DM451" s="16"/>
      <c r="DN451" s="16"/>
      <c r="DO451" s="16"/>
      <c r="DP451" s="16"/>
      <c r="DQ451" s="16"/>
      <c r="DR451" s="16"/>
      <c r="DS451" s="16"/>
      <c r="DT451" s="16"/>
      <c r="DU451" s="16"/>
      <c r="DV451" s="16"/>
      <c r="DW451" s="16"/>
      <c r="DX451" s="16"/>
      <c r="DY451" s="16"/>
      <c r="DZ451" s="16"/>
      <c r="EA451" s="16"/>
      <c r="EB451" s="16"/>
      <c r="EC451" s="16"/>
      <c r="ED451" s="16"/>
      <c r="EE451" s="16"/>
      <c r="EF451" s="16"/>
      <c r="EG451" s="16"/>
      <c r="EH451" s="16"/>
      <c r="EI451" s="16"/>
      <c r="EJ451" s="16"/>
    </row>
    <row r="452" spans="4:140" s="34" customFormat="1" x14ac:dyDescent="0.25">
      <c r="D452" s="36"/>
      <c r="E452" s="36"/>
      <c r="F452" s="36"/>
      <c r="G452" s="36"/>
      <c r="H452" s="36"/>
      <c r="I452" s="36"/>
      <c r="J452" s="36"/>
      <c r="K452" s="36"/>
      <c r="L452" s="36"/>
      <c r="P452" s="36"/>
      <c r="U452" s="36"/>
      <c r="Y452" s="36"/>
      <c r="Z452" s="3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c r="DK452" s="16"/>
      <c r="DL452" s="16"/>
      <c r="DM452" s="16"/>
      <c r="DN452" s="16"/>
      <c r="DO452" s="16"/>
      <c r="DP452" s="16"/>
      <c r="DQ452" s="16"/>
      <c r="DR452" s="16"/>
      <c r="DS452" s="16"/>
      <c r="DT452" s="16"/>
      <c r="DU452" s="16"/>
      <c r="DV452" s="16"/>
      <c r="DW452" s="16"/>
      <c r="DX452" s="16"/>
      <c r="DY452" s="16"/>
      <c r="DZ452" s="16"/>
      <c r="EA452" s="16"/>
      <c r="EB452" s="16"/>
      <c r="EC452" s="16"/>
      <c r="ED452" s="16"/>
      <c r="EE452" s="16"/>
      <c r="EF452" s="16"/>
      <c r="EG452" s="16"/>
      <c r="EH452" s="16"/>
      <c r="EI452" s="16"/>
      <c r="EJ452" s="16"/>
    </row>
    <row r="453" spans="4:140" s="34" customFormat="1" x14ac:dyDescent="0.25">
      <c r="D453" s="36"/>
      <c r="E453" s="36"/>
      <c r="F453" s="36"/>
      <c r="G453" s="36"/>
      <c r="H453" s="36"/>
      <c r="I453" s="36"/>
      <c r="J453" s="36"/>
      <c r="K453" s="36"/>
      <c r="L453" s="36"/>
      <c r="P453" s="36"/>
      <c r="U453" s="36"/>
      <c r="Y453" s="36"/>
      <c r="Z453" s="3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c r="DK453" s="16"/>
      <c r="DL453" s="16"/>
      <c r="DM453" s="16"/>
      <c r="DN453" s="16"/>
      <c r="DO453" s="16"/>
      <c r="DP453" s="16"/>
      <c r="DQ453" s="16"/>
      <c r="DR453" s="16"/>
      <c r="DS453" s="16"/>
      <c r="DT453" s="16"/>
      <c r="DU453" s="16"/>
      <c r="DV453" s="16"/>
      <c r="DW453" s="16"/>
      <c r="DX453" s="16"/>
      <c r="DY453" s="16"/>
      <c r="DZ453" s="16"/>
      <c r="EA453" s="16"/>
      <c r="EB453" s="16"/>
      <c r="EC453" s="16"/>
      <c r="ED453" s="16"/>
      <c r="EE453" s="16"/>
      <c r="EF453" s="16"/>
      <c r="EG453" s="16"/>
      <c r="EH453" s="16"/>
      <c r="EI453" s="16"/>
      <c r="EJ453" s="16"/>
    </row>
    <row r="454" spans="4:140" s="34" customFormat="1" x14ac:dyDescent="0.25">
      <c r="D454" s="36"/>
      <c r="E454" s="36"/>
      <c r="F454" s="36"/>
      <c r="G454" s="36"/>
      <c r="H454" s="36"/>
      <c r="I454" s="36"/>
      <c r="J454" s="36"/>
      <c r="K454" s="36"/>
      <c r="L454" s="36"/>
      <c r="P454" s="36"/>
      <c r="U454" s="36"/>
      <c r="Y454" s="36"/>
      <c r="Z454" s="3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c r="DK454" s="16"/>
      <c r="DL454" s="16"/>
      <c r="DM454" s="16"/>
      <c r="DN454" s="16"/>
      <c r="DO454" s="16"/>
      <c r="DP454" s="16"/>
      <c r="DQ454" s="16"/>
      <c r="DR454" s="16"/>
      <c r="DS454" s="16"/>
      <c r="DT454" s="16"/>
      <c r="DU454" s="16"/>
      <c r="DV454" s="16"/>
      <c r="DW454" s="16"/>
      <c r="DX454" s="16"/>
      <c r="DY454" s="16"/>
      <c r="DZ454" s="16"/>
      <c r="EA454" s="16"/>
      <c r="EB454" s="16"/>
      <c r="EC454" s="16"/>
      <c r="ED454" s="16"/>
      <c r="EE454" s="16"/>
      <c r="EF454" s="16"/>
      <c r="EG454" s="16"/>
      <c r="EH454" s="16"/>
      <c r="EI454" s="16"/>
      <c r="EJ454" s="16"/>
    </row>
    <row r="455" spans="4:140" s="34" customFormat="1" x14ac:dyDescent="0.25">
      <c r="D455" s="36"/>
      <c r="E455" s="36"/>
      <c r="F455" s="36"/>
      <c r="G455" s="36"/>
      <c r="H455" s="36"/>
      <c r="I455" s="36"/>
      <c r="J455" s="36"/>
      <c r="K455" s="36"/>
      <c r="L455" s="36"/>
      <c r="P455" s="36"/>
      <c r="U455" s="36"/>
      <c r="Y455" s="36"/>
      <c r="Z455" s="3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c r="DK455" s="16"/>
      <c r="DL455" s="16"/>
      <c r="DM455" s="16"/>
      <c r="DN455" s="16"/>
      <c r="DO455" s="16"/>
      <c r="DP455" s="16"/>
      <c r="DQ455" s="16"/>
      <c r="DR455" s="16"/>
      <c r="DS455" s="16"/>
      <c r="DT455" s="16"/>
      <c r="DU455" s="16"/>
      <c r="DV455" s="16"/>
      <c r="DW455" s="16"/>
      <c r="DX455" s="16"/>
      <c r="DY455" s="16"/>
      <c r="DZ455" s="16"/>
      <c r="EA455" s="16"/>
      <c r="EB455" s="16"/>
      <c r="EC455" s="16"/>
      <c r="ED455" s="16"/>
      <c r="EE455" s="16"/>
      <c r="EF455" s="16"/>
      <c r="EG455" s="16"/>
      <c r="EH455" s="16"/>
      <c r="EI455" s="16"/>
      <c r="EJ455" s="16"/>
    </row>
    <row r="456" spans="4:140" s="34" customFormat="1" x14ac:dyDescent="0.25">
      <c r="D456" s="36"/>
      <c r="E456" s="36"/>
      <c r="F456" s="36"/>
      <c r="G456" s="36"/>
      <c r="H456" s="36"/>
      <c r="I456" s="36"/>
      <c r="J456" s="36"/>
      <c r="K456" s="36"/>
      <c r="L456" s="36"/>
      <c r="P456" s="36"/>
      <c r="U456" s="36"/>
      <c r="Y456" s="36"/>
      <c r="Z456" s="3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16"/>
      <c r="DV456" s="16"/>
      <c r="DW456" s="16"/>
      <c r="DX456" s="16"/>
      <c r="DY456" s="16"/>
      <c r="DZ456" s="16"/>
      <c r="EA456" s="16"/>
      <c r="EB456" s="16"/>
      <c r="EC456" s="16"/>
      <c r="ED456" s="16"/>
      <c r="EE456" s="16"/>
      <c r="EF456" s="16"/>
      <c r="EG456" s="16"/>
      <c r="EH456" s="16"/>
      <c r="EI456" s="16"/>
      <c r="EJ456" s="16"/>
    </row>
    <row r="457" spans="4:140" s="34" customFormat="1" x14ac:dyDescent="0.25">
      <c r="D457" s="36"/>
      <c r="E457" s="36"/>
      <c r="F457" s="36"/>
      <c r="G457" s="36"/>
      <c r="H457" s="36"/>
      <c r="I457" s="36"/>
      <c r="J457" s="36"/>
      <c r="K457" s="36"/>
      <c r="L457" s="36"/>
      <c r="P457" s="36"/>
      <c r="U457" s="36"/>
      <c r="Y457" s="36"/>
      <c r="Z457" s="3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c r="DK457" s="16"/>
      <c r="DL457" s="16"/>
      <c r="DM457" s="16"/>
      <c r="DN457" s="16"/>
      <c r="DO457" s="16"/>
      <c r="DP457" s="16"/>
      <c r="DQ457" s="16"/>
      <c r="DR457" s="16"/>
      <c r="DS457" s="16"/>
      <c r="DT457" s="16"/>
      <c r="DU457" s="16"/>
      <c r="DV457" s="16"/>
      <c r="DW457" s="16"/>
      <c r="DX457" s="16"/>
      <c r="DY457" s="16"/>
      <c r="DZ457" s="16"/>
      <c r="EA457" s="16"/>
      <c r="EB457" s="16"/>
      <c r="EC457" s="16"/>
      <c r="ED457" s="16"/>
      <c r="EE457" s="16"/>
      <c r="EF457" s="16"/>
      <c r="EG457" s="16"/>
      <c r="EH457" s="16"/>
      <c r="EI457" s="16"/>
      <c r="EJ457" s="16"/>
    </row>
    <row r="458" spans="4:140" s="34" customFormat="1" x14ac:dyDescent="0.25">
      <c r="D458" s="36"/>
      <c r="E458" s="36"/>
      <c r="F458" s="36"/>
      <c r="G458" s="36"/>
      <c r="H458" s="36"/>
      <c r="I458" s="36"/>
      <c r="J458" s="36"/>
      <c r="K458" s="36"/>
      <c r="L458" s="36"/>
      <c r="P458" s="36"/>
      <c r="U458" s="36"/>
      <c r="Y458" s="36"/>
      <c r="Z458" s="3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c r="DK458" s="16"/>
      <c r="DL458" s="16"/>
      <c r="DM458" s="16"/>
      <c r="DN458" s="16"/>
      <c r="DO458" s="16"/>
      <c r="DP458" s="16"/>
      <c r="DQ458" s="16"/>
      <c r="DR458" s="16"/>
      <c r="DS458" s="16"/>
      <c r="DT458" s="16"/>
      <c r="DU458" s="16"/>
      <c r="DV458" s="16"/>
      <c r="DW458" s="16"/>
      <c r="DX458" s="16"/>
      <c r="DY458" s="16"/>
      <c r="DZ458" s="16"/>
      <c r="EA458" s="16"/>
      <c r="EB458" s="16"/>
      <c r="EC458" s="16"/>
      <c r="ED458" s="16"/>
      <c r="EE458" s="16"/>
      <c r="EF458" s="16"/>
      <c r="EG458" s="16"/>
      <c r="EH458" s="16"/>
      <c r="EI458" s="16"/>
      <c r="EJ458" s="16"/>
    </row>
    <row r="459" spans="4:140" s="34" customFormat="1" x14ac:dyDescent="0.25">
      <c r="D459" s="36"/>
      <c r="E459" s="36"/>
      <c r="F459" s="36"/>
      <c r="G459" s="36"/>
      <c r="H459" s="36"/>
      <c r="I459" s="36"/>
      <c r="J459" s="36"/>
      <c r="K459" s="36"/>
      <c r="L459" s="36"/>
      <c r="P459" s="36"/>
      <c r="U459" s="36"/>
      <c r="Y459" s="36"/>
      <c r="Z459" s="3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c r="DK459" s="16"/>
      <c r="DL459" s="16"/>
      <c r="DM459" s="16"/>
      <c r="DN459" s="16"/>
      <c r="DO459" s="16"/>
      <c r="DP459" s="16"/>
      <c r="DQ459" s="16"/>
      <c r="DR459" s="16"/>
      <c r="DS459" s="16"/>
      <c r="DT459" s="16"/>
      <c r="DU459" s="16"/>
      <c r="DV459" s="16"/>
      <c r="DW459" s="16"/>
      <c r="DX459" s="16"/>
      <c r="DY459" s="16"/>
      <c r="DZ459" s="16"/>
      <c r="EA459" s="16"/>
      <c r="EB459" s="16"/>
      <c r="EC459" s="16"/>
      <c r="ED459" s="16"/>
      <c r="EE459" s="16"/>
      <c r="EF459" s="16"/>
      <c r="EG459" s="16"/>
      <c r="EH459" s="16"/>
      <c r="EI459" s="16"/>
      <c r="EJ459" s="16"/>
    </row>
    <row r="460" spans="4:140" s="34" customFormat="1" x14ac:dyDescent="0.25">
      <c r="D460" s="36"/>
      <c r="E460" s="36"/>
      <c r="F460" s="36"/>
      <c r="G460" s="36"/>
      <c r="H460" s="36"/>
      <c r="I460" s="36"/>
      <c r="J460" s="36"/>
      <c r="K460" s="36"/>
      <c r="L460" s="36"/>
      <c r="P460" s="36"/>
      <c r="U460" s="36"/>
      <c r="Y460" s="36"/>
      <c r="Z460" s="3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c r="DN460" s="16"/>
      <c r="DO460" s="16"/>
      <c r="DP460" s="16"/>
      <c r="DQ460" s="16"/>
      <c r="DR460" s="16"/>
      <c r="DS460" s="16"/>
      <c r="DT460" s="16"/>
      <c r="DU460" s="16"/>
      <c r="DV460" s="16"/>
      <c r="DW460" s="16"/>
      <c r="DX460" s="16"/>
      <c r="DY460" s="16"/>
      <c r="DZ460" s="16"/>
      <c r="EA460" s="16"/>
      <c r="EB460" s="16"/>
      <c r="EC460" s="16"/>
      <c r="ED460" s="16"/>
      <c r="EE460" s="16"/>
      <c r="EF460" s="16"/>
      <c r="EG460" s="16"/>
      <c r="EH460" s="16"/>
      <c r="EI460" s="16"/>
      <c r="EJ460" s="16"/>
    </row>
    <row r="461" spans="4:140" s="34" customFormat="1" x14ac:dyDescent="0.25">
      <c r="D461" s="36"/>
      <c r="E461" s="36"/>
      <c r="F461" s="36"/>
      <c r="G461" s="36"/>
      <c r="H461" s="36"/>
      <c r="I461" s="36"/>
      <c r="J461" s="36"/>
      <c r="K461" s="36"/>
      <c r="L461" s="36"/>
      <c r="P461" s="36"/>
      <c r="U461" s="36"/>
      <c r="Y461" s="36"/>
      <c r="Z461" s="3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c r="DK461" s="16"/>
      <c r="DL461" s="16"/>
      <c r="DM461" s="16"/>
      <c r="DN461" s="16"/>
      <c r="DO461" s="16"/>
      <c r="DP461" s="16"/>
      <c r="DQ461" s="16"/>
      <c r="DR461" s="16"/>
      <c r="DS461" s="16"/>
      <c r="DT461" s="16"/>
      <c r="DU461" s="16"/>
      <c r="DV461" s="16"/>
      <c r="DW461" s="16"/>
      <c r="DX461" s="16"/>
      <c r="DY461" s="16"/>
      <c r="DZ461" s="16"/>
      <c r="EA461" s="16"/>
      <c r="EB461" s="16"/>
      <c r="EC461" s="16"/>
      <c r="ED461" s="16"/>
      <c r="EE461" s="16"/>
      <c r="EF461" s="16"/>
      <c r="EG461" s="16"/>
      <c r="EH461" s="16"/>
      <c r="EI461" s="16"/>
      <c r="EJ461" s="16"/>
    </row>
    <row r="462" spans="4:140" s="34" customFormat="1" x14ac:dyDescent="0.25">
      <c r="D462" s="36"/>
      <c r="E462" s="36"/>
      <c r="F462" s="36"/>
      <c r="G462" s="36"/>
      <c r="H462" s="36"/>
      <c r="I462" s="36"/>
      <c r="J462" s="36"/>
      <c r="K462" s="36"/>
      <c r="L462" s="36"/>
      <c r="P462" s="36"/>
      <c r="U462" s="36"/>
      <c r="Y462" s="36"/>
      <c r="Z462" s="3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c r="DK462" s="16"/>
      <c r="DL462" s="16"/>
      <c r="DM462" s="16"/>
      <c r="DN462" s="16"/>
      <c r="DO462" s="16"/>
      <c r="DP462" s="16"/>
      <c r="DQ462" s="16"/>
      <c r="DR462" s="16"/>
      <c r="DS462" s="16"/>
      <c r="DT462" s="16"/>
      <c r="DU462" s="16"/>
      <c r="DV462" s="16"/>
      <c r="DW462" s="16"/>
      <c r="DX462" s="16"/>
      <c r="DY462" s="16"/>
      <c r="DZ462" s="16"/>
      <c r="EA462" s="16"/>
      <c r="EB462" s="16"/>
      <c r="EC462" s="16"/>
      <c r="ED462" s="16"/>
      <c r="EE462" s="16"/>
      <c r="EF462" s="16"/>
      <c r="EG462" s="16"/>
      <c r="EH462" s="16"/>
      <c r="EI462" s="16"/>
      <c r="EJ462" s="16"/>
    </row>
    <row r="463" spans="4:140" s="34" customFormat="1" x14ac:dyDescent="0.25">
      <c r="D463" s="36"/>
      <c r="E463" s="36"/>
      <c r="F463" s="36"/>
      <c r="G463" s="36"/>
      <c r="H463" s="36"/>
      <c r="I463" s="36"/>
      <c r="J463" s="36"/>
      <c r="K463" s="36"/>
      <c r="L463" s="36"/>
      <c r="P463" s="36"/>
      <c r="U463" s="36"/>
      <c r="Y463" s="36"/>
      <c r="Z463" s="3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c r="DK463" s="16"/>
      <c r="DL463" s="16"/>
      <c r="DM463" s="16"/>
      <c r="DN463" s="16"/>
      <c r="DO463" s="16"/>
      <c r="DP463" s="16"/>
      <c r="DQ463" s="16"/>
      <c r="DR463" s="16"/>
      <c r="DS463" s="16"/>
      <c r="DT463" s="16"/>
      <c r="DU463" s="16"/>
      <c r="DV463" s="16"/>
      <c r="DW463" s="16"/>
      <c r="DX463" s="16"/>
      <c r="DY463" s="16"/>
      <c r="DZ463" s="16"/>
      <c r="EA463" s="16"/>
      <c r="EB463" s="16"/>
      <c r="EC463" s="16"/>
      <c r="ED463" s="16"/>
      <c r="EE463" s="16"/>
      <c r="EF463" s="16"/>
      <c r="EG463" s="16"/>
      <c r="EH463" s="16"/>
      <c r="EI463" s="16"/>
      <c r="EJ463" s="16"/>
    </row>
    <row r="464" spans="4:140" s="34" customFormat="1" x14ac:dyDescent="0.25">
      <c r="D464" s="36"/>
      <c r="E464" s="36"/>
      <c r="F464" s="36"/>
      <c r="G464" s="36"/>
      <c r="H464" s="36"/>
      <c r="I464" s="36"/>
      <c r="J464" s="36"/>
      <c r="K464" s="36"/>
      <c r="L464" s="36"/>
      <c r="P464" s="36"/>
      <c r="U464" s="36"/>
      <c r="Y464" s="36"/>
      <c r="Z464" s="3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c r="DK464" s="16"/>
      <c r="DL464" s="16"/>
      <c r="DM464" s="16"/>
      <c r="DN464" s="16"/>
      <c r="DO464" s="16"/>
      <c r="DP464" s="16"/>
      <c r="DQ464" s="16"/>
      <c r="DR464" s="16"/>
      <c r="DS464" s="16"/>
      <c r="DT464" s="16"/>
      <c r="DU464" s="16"/>
      <c r="DV464" s="16"/>
      <c r="DW464" s="16"/>
      <c r="DX464" s="16"/>
      <c r="DY464" s="16"/>
      <c r="DZ464" s="16"/>
      <c r="EA464" s="16"/>
      <c r="EB464" s="16"/>
      <c r="EC464" s="16"/>
      <c r="ED464" s="16"/>
      <c r="EE464" s="16"/>
      <c r="EF464" s="16"/>
      <c r="EG464" s="16"/>
      <c r="EH464" s="16"/>
      <c r="EI464" s="16"/>
      <c r="EJ464" s="16"/>
    </row>
    <row r="465" spans="4:140" s="34" customFormat="1" x14ac:dyDescent="0.25">
      <c r="D465" s="36"/>
      <c r="E465" s="36"/>
      <c r="F465" s="36"/>
      <c r="G465" s="36"/>
      <c r="H465" s="36"/>
      <c r="I465" s="36"/>
      <c r="J465" s="36"/>
      <c r="K465" s="36"/>
      <c r="L465" s="36"/>
      <c r="P465" s="36"/>
      <c r="U465" s="36"/>
      <c r="Y465" s="36"/>
      <c r="Z465" s="3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c r="DK465" s="16"/>
      <c r="DL465" s="16"/>
      <c r="DM465" s="16"/>
      <c r="DN465" s="16"/>
      <c r="DO465" s="16"/>
      <c r="DP465" s="16"/>
      <c r="DQ465" s="16"/>
      <c r="DR465" s="16"/>
      <c r="DS465" s="16"/>
      <c r="DT465" s="16"/>
      <c r="DU465" s="16"/>
      <c r="DV465" s="16"/>
      <c r="DW465" s="16"/>
      <c r="DX465" s="16"/>
      <c r="DY465" s="16"/>
      <c r="DZ465" s="16"/>
      <c r="EA465" s="16"/>
      <c r="EB465" s="16"/>
      <c r="EC465" s="16"/>
      <c r="ED465" s="16"/>
      <c r="EE465" s="16"/>
      <c r="EF465" s="16"/>
      <c r="EG465" s="16"/>
      <c r="EH465" s="16"/>
      <c r="EI465" s="16"/>
      <c r="EJ465" s="16"/>
    </row>
    <row r="466" spans="4:140" s="34" customFormat="1" x14ac:dyDescent="0.25">
      <c r="D466" s="36"/>
      <c r="E466" s="36"/>
      <c r="F466" s="36"/>
      <c r="G466" s="36"/>
      <c r="H466" s="36"/>
      <c r="I466" s="36"/>
      <c r="J466" s="36"/>
      <c r="K466" s="36"/>
      <c r="L466" s="36"/>
      <c r="P466" s="36"/>
      <c r="U466" s="36"/>
      <c r="Y466" s="36"/>
      <c r="Z466" s="3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row>
    <row r="467" spans="4:140" s="34" customFormat="1" x14ac:dyDescent="0.25">
      <c r="D467" s="36"/>
      <c r="E467" s="36"/>
      <c r="F467" s="36"/>
      <c r="G467" s="36"/>
      <c r="H467" s="36"/>
      <c r="I467" s="36"/>
      <c r="J467" s="36"/>
      <c r="K467" s="36"/>
      <c r="L467" s="36"/>
      <c r="P467" s="36"/>
      <c r="U467" s="36"/>
      <c r="Y467" s="36"/>
      <c r="Z467" s="3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c r="DK467" s="16"/>
      <c r="DL467" s="16"/>
      <c r="DM467" s="16"/>
      <c r="DN467" s="16"/>
      <c r="DO467" s="16"/>
      <c r="DP467" s="16"/>
      <c r="DQ467" s="16"/>
      <c r="DR467" s="16"/>
      <c r="DS467" s="16"/>
      <c r="DT467" s="16"/>
      <c r="DU467" s="16"/>
      <c r="DV467" s="16"/>
      <c r="DW467" s="16"/>
      <c r="DX467" s="16"/>
      <c r="DY467" s="16"/>
      <c r="DZ467" s="16"/>
      <c r="EA467" s="16"/>
      <c r="EB467" s="16"/>
      <c r="EC467" s="16"/>
      <c r="ED467" s="16"/>
      <c r="EE467" s="16"/>
      <c r="EF467" s="16"/>
      <c r="EG467" s="16"/>
      <c r="EH467" s="16"/>
      <c r="EI467" s="16"/>
      <c r="EJ467" s="16"/>
    </row>
    <row r="468" spans="4:140" s="34" customFormat="1" x14ac:dyDescent="0.25">
      <c r="D468" s="36"/>
      <c r="E468" s="36"/>
      <c r="F468" s="36"/>
      <c r="G468" s="36"/>
      <c r="H468" s="36"/>
      <c r="I468" s="36"/>
      <c r="J468" s="36"/>
      <c r="K468" s="36"/>
      <c r="L468" s="36"/>
      <c r="P468" s="36"/>
      <c r="U468" s="36"/>
      <c r="Y468" s="36"/>
      <c r="Z468" s="3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c r="DK468" s="16"/>
      <c r="DL468" s="16"/>
      <c r="DM468" s="16"/>
      <c r="DN468" s="16"/>
      <c r="DO468" s="16"/>
      <c r="DP468" s="16"/>
      <c r="DQ468" s="16"/>
      <c r="DR468" s="16"/>
      <c r="DS468" s="16"/>
      <c r="DT468" s="16"/>
      <c r="DU468" s="16"/>
      <c r="DV468" s="16"/>
      <c r="DW468" s="16"/>
      <c r="DX468" s="16"/>
      <c r="DY468" s="16"/>
      <c r="DZ468" s="16"/>
      <c r="EA468" s="16"/>
      <c r="EB468" s="16"/>
      <c r="EC468" s="16"/>
      <c r="ED468" s="16"/>
      <c r="EE468" s="16"/>
      <c r="EF468" s="16"/>
      <c r="EG468" s="16"/>
      <c r="EH468" s="16"/>
      <c r="EI468" s="16"/>
      <c r="EJ468" s="16"/>
    </row>
    <row r="469" spans="4:140" s="34" customFormat="1" x14ac:dyDescent="0.25">
      <c r="D469" s="36"/>
      <c r="E469" s="36"/>
      <c r="F469" s="36"/>
      <c r="G469" s="36"/>
      <c r="H469" s="36"/>
      <c r="I469" s="36"/>
      <c r="J469" s="36"/>
      <c r="K469" s="36"/>
      <c r="L469" s="36"/>
      <c r="P469" s="36"/>
      <c r="U469" s="36"/>
      <c r="Y469" s="36"/>
      <c r="Z469" s="3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c r="DK469" s="16"/>
      <c r="DL469" s="16"/>
      <c r="DM469" s="16"/>
      <c r="DN469" s="16"/>
      <c r="DO469" s="16"/>
      <c r="DP469" s="16"/>
      <c r="DQ469" s="16"/>
      <c r="DR469" s="16"/>
      <c r="DS469" s="16"/>
      <c r="DT469" s="16"/>
      <c r="DU469" s="16"/>
      <c r="DV469" s="16"/>
      <c r="DW469" s="16"/>
      <c r="DX469" s="16"/>
      <c r="DY469" s="16"/>
      <c r="DZ469" s="16"/>
      <c r="EA469" s="16"/>
      <c r="EB469" s="16"/>
      <c r="EC469" s="16"/>
      <c r="ED469" s="16"/>
      <c r="EE469" s="16"/>
      <c r="EF469" s="16"/>
      <c r="EG469" s="16"/>
      <c r="EH469" s="16"/>
      <c r="EI469" s="16"/>
      <c r="EJ469" s="16"/>
    </row>
    <row r="470" spans="4:140" s="34" customFormat="1" x14ac:dyDescent="0.25">
      <c r="D470" s="36"/>
      <c r="E470" s="36"/>
      <c r="F470" s="36"/>
      <c r="G470" s="36"/>
      <c r="H470" s="36"/>
      <c r="I470" s="36"/>
      <c r="J470" s="36"/>
      <c r="K470" s="36"/>
      <c r="L470" s="36"/>
      <c r="P470" s="36"/>
      <c r="U470" s="36"/>
      <c r="Y470" s="36"/>
      <c r="Z470" s="3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c r="DK470" s="16"/>
      <c r="DL470" s="16"/>
      <c r="DM470" s="16"/>
      <c r="DN470" s="16"/>
      <c r="DO470" s="16"/>
      <c r="DP470" s="16"/>
      <c r="DQ470" s="16"/>
      <c r="DR470" s="16"/>
      <c r="DS470" s="16"/>
      <c r="DT470" s="16"/>
      <c r="DU470" s="16"/>
      <c r="DV470" s="16"/>
      <c r="DW470" s="16"/>
      <c r="DX470" s="16"/>
      <c r="DY470" s="16"/>
      <c r="DZ470" s="16"/>
      <c r="EA470" s="16"/>
      <c r="EB470" s="16"/>
      <c r="EC470" s="16"/>
      <c r="ED470" s="16"/>
      <c r="EE470" s="16"/>
      <c r="EF470" s="16"/>
      <c r="EG470" s="16"/>
      <c r="EH470" s="16"/>
      <c r="EI470" s="16"/>
      <c r="EJ470" s="16"/>
    </row>
    <row r="471" spans="4:140" s="34" customFormat="1" x14ac:dyDescent="0.25">
      <c r="D471" s="36"/>
      <c r="E471" s="36"/>
      <c r="F471" s="36"/>
      <c r="G471" s="36"/>
      <c r="H471" s="36"/>
      <c r="I471" s="36"/>
      <c r="J471" s="36"/>
      <c r="K471" s="36"/>
      <c r="L471" s="36"/>
      <c r="P471" s="36"/>
      <c r="U471" s="36"/>
      <c r="Y471" s="36"/>
      <c r="Z471" s="3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c r="DK471" s="16"/>
      <c r="DL471" s="16"/>
      <c r="DM471" s="16"/>
      <c r="DN471" s="16"/>
      <c r="DO471" s="16"/>
      <c r="DP471" s="16"/>
      <c r="DQ471" s="16"/>
      <c r="DR471" s="16"/>
      <c r="DS471" s="16"/>
      <c r="DT471" s="16"/>
      <c r="DU471" s="16"/>
      <c r="DV471" s="16"/>
      <c r="DW471" s="16"/>
      <c r="DX471" s="16"/>
      <c r="DY471" s="16"/>
      <c r="DZ471" s="16"/>
      <c r="EA471" s="16"/>
      <c r="EB471" s="16"/>
      <c r="EC471" s="16"/>
      <c r="ED471" s="16"/>
      <c r="EE471" s="16"/>
      <c r="EF471" s="16"/>
      <c r="EG471" s="16"/>
      <c r="EH471" s="16"/>
      <c r="EI471" s="16"/>
      <c r="EJ471" s="16"/>
    </row>
    <row r="472" spans="4:140" s="34" customFormat="1" x14ac:dyDescent="0.25">
      <c r="D472" s="36"/>
      <c r="E472" s="36"/>
      <c r="F472" s="36"/>
      <c r="G472" s="36"/>
      <c r="H472" s="36"/>
      <c r="I472" s="36"/>
      <c r="J472" s="36"/>
      <c r="K472" s="36"/>
      <c r="L472" s="36"/>
      <c r="P472" s="36"/>
      <c r="U472" s="36"/>
      <c r="Y472" s="36"/>
      <c r="Z472" s="3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c r="DK472" s="16"/>
      <c r="DL472" s="16"/>
      <c r="DM472" s="16"/>
      <c r="DN472" s="16"/>
      <c r="DO472" s="16"/>
      <c r="DP472" s="16"/>
      <c r="DQ472" s="16"/>
      <c r="DR472" s="16"/>
      <c r="DS472" s="16"/>
      <c r="DT472" s="16"/>
      <c r="DU472" s="16"/>
      <c r="DV472" s="16"/>
      <c r="DW472" s="16"/>
      <c r="DX472" s="16"/>
      <c r="DY472" s="16"/>
      <c r="DZ472" s="16"/>
      <c r="EA472" s="16"/>
      <c r="EB472" s="16"/>
      <c r="EC472" s="16"/>
      <c r="ED472" s="16"/>
      <c r="EE472" s="16"/>
      <c r="EF472" s="16"/>
      <c r="EG472" s="16"/>
      <c r="EH472" s="16"/>
      <c r="EI472" s="16"/>
      <c r="EJ472" s="16"/>
    </row>
    <row r="473" spans="4:140" s="34" customFormat="1" x14ac:dyDescent="0.25">
      <c r="D473" s="36"/>
      <c r="E473" s="36"/>
      <c r="F473" s="36"/>
      <c r="G473" s="36"/>
      <c r="H473" s="36"/>
      <c r="I473" s="36"/>
      <c r="J473" s="36"/>
      <c r="K473" s="36"/>
      <c r="L473" s="36"/>
      <c r="P473" s="36"/>
      <c r="U473" s="36"/>
      <c r="Y473" s="36"/>
      <c r="Z473" s="3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c r="DN473" s="16"/>
      <c r="DO473" s="16"/>
      <c r="DP473" s="16"/>
      <c r="DQ473" s="16"/>
      <c r="DR473" s="16"/>
      <c r="DS473" s="16"/>
      <c r="DT473" s="16"/>
      <c r="DU473" s="16"/>
      <c r="DV473" s="16"/>
      <c r="DW473" s="16"/>
      <c r="DX473" s="16"/>
      <c r="DY473" s="16"/>
      <c r="DZ473" s="16"/>
      <c r="EA473" s="16"/>
      <c r="EB473" s="16"/>
      <c r="EC473" s="16"/>
      <c r="ED473" s="16"/>
      <c r="EE473" s="16"/>
      <c r="EF473" s="16"/>
      <c r="EG473" s="16"/>
      <c r="EH473" s="16"/>
      <c r="EI473" s="16"/>
      <c r="EJ473" s="16"/>
    </row>
    <row r="474" spans="4:140" s="34" customFormat="1" x14ac:dyDescent="0.25">
      <c r="D474" s="36"/>
      <c r="E474" s="36"/>
      <c r="F474" s="36"/>
      <c r="G474" s="36"/>
      <c r="H474" s="36"/>
      <c r="I474" s="36"/>
      <c r="J474" s="36"/>
      <c r="K474" s="36"/>
      <c r="L474" s="36"/>
      <c r="P474" s="36"/>
      <c r="U474" s="36"/>
      <c r="Y474" s="36"/>
      <c r="Z474" s="3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c r="DK474" s="16"/>
      <c r="DL474" s="16"/>
      <c r="DM474" s="16"/>
      <c r="DN474" s="16"/>
      <c r="DO474" s="16"/>
      <c r="DP474" s="16"/>
      <c r="DQ474" s="16"/>
      <c r="DR474" s="16"/>
      <c r="DS474" s="16"/>
      <c r="DT474" s="16"/>
      <c r="DU474" s="16"/>
      <c r="DV474" s="16"/>
      <c r="DW474" s="16"/>
      <c r="DX474" s="16"/>
      <c r="DY474" s="16"/>
      <c r="DZ474" s="16"/>
      <c r="EA474" s="16"/>
      <c r="EB474" s="16"/>
      <c r="EC474" s="16"/>
      <c r="ED474" s="16"/>
      <c r="EE474" s="16"/>
      <c r="EF474" s="16"/>
      <c r="EG474" s="16"/>
      <c r="EH474" s="16"/>
      <c r="EI474" s="16"/>
      <c r="EJ474" s="16"/>
    </row>
    <row r="475" spans="4:140" s="34" customFormat="1" x14ac:dyDescent="0.25">
      <c r="D475" s="36"/>
      <c r="E475" s="36"/>
      <c r="F475" s="36"/>
      <c r="G475" s="36"/>
      <c r="H475" s="36"/>
      <c r="I475" s="36"/>
      <c r="J475" s="36"/>
      <c r="K475" s="36"/>
      <c r="L475" s="36"/>
      <c r="P475" s="36"/>
      <c r="U475" s="36"/>
      <c r="Y475" s="36"/>
      <c r="Z475" s="3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c r="DK475" s="16"/>
      <c r="DL475" s="16"/>
      <c r="DM475" s="16"/>
      <c r="DN475" s="16"/>
      <c r="DO475" s="16"/>
      <c r="DP475" s="16"/>
      <c r="DQ475" s="16"/>
      <c r="DR475" s="16"/>
      <c r="DS475" s="16"/>
      <c r="DT475" s="16"/>
      <c r="DU475" s="16"/>
      <c r="DV475" s="16"/>
      <c r="DW475" s="16"/>
      <c r="DX475" s="16"/>
      <c r="DY475" s="16"/>
      <c r="DZ475" s="16"/>
      <c r="EA475" s="16"/>
      <c r="EB475" s="16"/>
      <c r="EC475" s="16"/>
      <c r="ED475" s="16"/>
      <c r="EE475" s="16"/>
      <c r="EF475" s="16"/>
      <c r="EG475" s="16"/>
      <c r="EH475" s="16"/>
      <c r="EI475" s="16"/>
      <c r="EJ475" s="16"/>
    </row>
    <row r="476" spans="4:140" s="34" customFormat="1" x14ac:dyDescent="0.25">
      <c r="D476" s="36"/>
      <c r="E476" s="36"/>
      <c r="F476" s="36"/>
      <c r="G476" s="36"/>
      <c r="H476" s="36"/>
      <c r="I476" s="36"/>
      <c r="J476" s="36"/>
      <c r="K476" s="36"/>
      <c r="L476" s="36"/>
      <c r="P476" s="36"/>
      <c r="U476" s="36"/>
      <c r="Y476" s="36"/>
      <c r="Z476" s="3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row>
    <row r="477" spans="4:140" s="34" customFormat="1" x14ac:dyDescent="0.25">
      <c r="D477" s="36"/>
      <c r="E477" s="36"/>
      <c r="F477" s="36"/>
      <c r="G477" s="36"/>
      <c r="H477" s="36"/>
      <c r="I477" s="36"/>
      <c r="J477" s="36"/>
      <c r="K477" s="36"/>
      <c r="L477" s="36"/>
      <c r="P477" s="36"/>
      <c r="U477" s="36"/>
      <c r="Y477" s="36"/>
      <c r="Z477" s="3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c r="DY477" s="16"/>
      <c r="DZ477" s="16"/>
      <c r="EA477" s="16"/>
      <c r="EB477" s="16"/>
      <c r="EC477" s="16"/>
      <c r="ED477" s="16"/>
      <c r="EE477" s="16"/>
      <c r="EF477" s="16"/>
      <c r="EG477" s="16"/>
      <c r="EH477" s="16"/>
      <c r="EI477" s="16"/>
      <c r="EJ477" s="16"/>
    </row>
    <row r="478" spans="4:140" s="34" customFormat="1" x14ac:dyDescent="0.25">
      <c r="D478" s="36"/>
      <c r="E478" s="36"/>
      <c r="F478" s="36"/>
      <c r="G478" s="36"/>
      <c r="H478" s="36"/>
      <c r="I478" s="36"/>
      <c r="J478" s="36"/>
      <c r="K478" s="36"/>
      <c r="L478" s="36"/>
      <c r="P478" s="36"/>
      <c r="U478" s="36"/>
      <c r="Y478" s="36"/>
      <c r="Z478" s="3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c r="DN478" s="16"/>
      <c r="DO478" s="16"/>
      <c r="DP478" s="16"/>
      <c r="DQ478" s="16"/>
      <c r="DR478" s="16"/>
      <c r="DS478" s="16"/>
      <c r="DT478" s="16"/>
      <c r="DU478" s="16"/>
      <c r="DV478" s="16"/>
      <c r="DW478" s="16"/>
      <c r="DX478" s="16"/>
      <c r="DY478" s="16"/>
      <c r="DZ478" s="16"/>
      <c r="EA478" s="16"/>
      <c r="EB478" s="16"/>
      <c r="EC478" s="16"/>
      <c r="ED478" s="16"/>
      <c r="EE478" s="16"/>
      <c r="EF478" s="16"/>
      <c r="EG478" s="16"/>
      <c r="EH478" s="16"/>
      <c r="EI478" s="16"/>
      <c r="EJ478" s="16"/>
    </row>
    <row r="479" spans="4:140" s="34" customFormat="1" x14ac:dyDescent="0.25">
      <c r="D479" s="36"/>
      <c r="E479" s="36"/>
      <c r="F479" s="36"/>
      <c r="G479" s="36"/>
      <c r="H479" s="36"/>
      <c r="I479" s="36"/>
      <c r="J479" s="36"/>
      <c r="K479" s="36"/>
      <c r="L479" s="36"/>
      <c r="P479" s="36"/>
      <c r="U479" s="36"/>
      <c r="Y479" s="36"/>
      <c r="Z479" s="3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c r="DK479" s="16"/>
      <c r="DL479" s="16"/>
      <c r="DM479" s="16"/>
      <c r="DN479" s="16"/>
      <c r="DO479" s="16"/>
      <c r="DP479" s="16"/>
      <c r="DQ479" s="16"/>
      <c r="DR479" s="16"/>
      <c r="DS479" s="16"/>
      <c r="DT479" s="16"/>
      <c r="DU479" s="16"/>
      <c r="DV479" s="16"/>
      <c r="DW479" s="16"/>
      <c r="DX479" s="16"/>
      <c r="DY479" s="16"/>
      <c r="DZ479" s="16"/>
      <c r="EA479" s="16"/>
      <c r="EB479" s="16"/>
      <c r="EC479" s="16"/>
      <c r="ED479" s="16"/>
      <c r="EE479" s="16"/>
      <c r="EF479" s="16"/>
      <c r="EG479" s="16"/>
      <c r="EH479" s="16"/>
      <c r="EI479" s="16"/>
      <c r="EJ479" s="16"/>
    </row>
    <row r="480" spans="4:140" s="34" customFormat="1" x14ac:dyDescent="0.25">
      <c r="D480" s="36"/>
      <c r="E480" s="36"/>
      <c r="F480" s="36"/>
      <c r="G480" s="36"/>
      <c r="H480" s="36"/>
      <c r="I480" s="36"/>
      <c r="J480" s="36"/>
      <c r="K480" s="36"/>
      <c r="L480" s="36"/>
      <c r="P480" s="36"/>
      <c r="U480" s="36"/>
      <c r="Y480" s="36"/>
      <c r="Z480" s="3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c r="DN480" s="16"/>
      <c r="DO480" s="16"/>
      <c r="DP480" s="16"/>
      <c r="DQ480" s="16"/>
      <c r="DR480" s="16"/>
      <c r="DS480" s="16"/>
      <c r="DT480" s="16"/>
      <c r="DU480" s="16"/>
      <c r="DV480" s="16"/>
      <c r="DW480" s="16"/>
      <c r="DX480" s="16"/>
      <c r="DY480" s="16"/>
      <c r="DZ480" s="16"/>
      <c r="EA480" s="16"/>
      <c r="EB480" s="16"/>
      <c r="EC480" s="16"/>
      <c r="ED480" s="16"/>
      <c r="EE480" s="16"/>
      <c r="EF480" s="16"/>
      <c r="EG480" s="16"/>
      <c r="EH480" s="16"/>
      <c r="EI480" s="16"/>
      <c r="EJ480" s="16"/>
    </row>
    <row r="481" spans="4:140" s="34" customFormat="1" x14ac:dyDescent="0.25">
      <c r="D481" s="36"/>
      <c r="E481" s="36"/>
      <c r="F481" s="36"/>
      <c r="G481" s="36"/>
      <c r="H481" s="36"/>
      <c r="I481" s="36"/>
      <c r="J481" s="36"/>
      <c r="K481" s="36"/>
      <c r="L481" s="36"/>
      <c r="P481" s="36"/>
      <c r="U481" s="36"/>
      <c r="Y481" s="36"/>
      <c r="Z481" s="3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c r="DK481" s="16"/>
      <c r="DL481" s="16"/>
      <c r="DM481" s="16"/>
      <c r="DN481" s="16"/>
      <c r="DO481" s="16"/>
      <c r="DP481" s="16"/>
      <c r="DQ481" s="16"/>
      <c r="DR481" s="16"/>
      <c r="DS481" s="16"/>
      <c r="DT481" s="16"/>
      <c r="DU481" s="16"/>
      <c r="DV481" s="16"/>
      <c r="DW481" s="16"/>
      <c r="DX481" s="16"/>
      <c r="DY481" s="16"/>
      <c r="DZ481" s="16"/>
      <c r="EA481" s="16"/>
      <c r="EB481" s="16"/>
      <c r="EC481" s="16"/>
      <c r="ED481" s="16"/>
      <c r="EE481" s="16"/>
      <c r="EF481" s="16"/>
      <c r="EG481" s="16"/>
      <c r="EH481" s="16"/>
      <c r="EI481" s="16"/>
      <c r="EJ481" s="16"/>
    </row>
    <row r="482" spans="4:140" s="34" customFormat="1" x14ac:dyDescent="0.25">
      <c r="D482" s="36"/>
      <c r="E482" s="36"/>
      <c r="F482" s="36"/>
      <c r="G482" s="36"/>
      <c r="H482" s="36"/>
      <c r="I482" s="36"/>
      <c r="J482" s="36"/>
      <c r="K482" s="36"/>
      <c r="L482" s="36"/>
      <c r="P482" s="36"/>
      <c r="U482" s="36"/>
      <c r="Y482" s="36"/>
      <c r="Z482" s="3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c r="DK482" s="16"/>
      <c r="DL482" s="16"/>
      <c r="DM482" s="16"/>
      <c r="DN482" s="16"/>
      <c r="DO482" s="16"/>
      <c r="DP482" s="16"/>
      <c r="DQ482" s="16"/>
      <c r="DR482" s="16"/>
      <c r="DS482" s="16"/>
      <c r="DT482" s="16"/>
      <c r="DU482" s="16"/>
      <c r="DV482" s="16"/>
      <c r="DW482" s="16"/>
      <c r="DX482" s="16"/>
      <c r="DY482" s="16"/>
      <c r="DZ482" s="16"/>
      <c r="EA482" s="16"/>
      <c r="EB482" s="16"/>
      <c r="EC482" s="16"/>
      <c r="ED482" s="16"/>
      <c r="EE482" s="16"/>
      <c r="EF482" s="16"/>
      <c r="EG482" s="16"/>
      <c r="EH482" s="16"/>
      <c r="EI482" s="16"/>
      <c r="EJ482" s="16"/>
    </row>
    <row r="483" spans="4:140" s="34" customFormat="1" x14ac:dyDescent="0.25">
      <c r="D483" s="36"/>
      <c r="E483" s="36"/>
      <c r="F483" s="36"/>
      <c r="G483" s="36"/>
      <c r="H483" s="36"/>
      <c r="I483" s="36"/>
      <c r="J483" s="36"/>
      <c r="K483" s="36"/>
      <c r="L483" s="36"/>
      <c r="P483" s="36"/>
      <c r="U483" s="36"/>
      <c r="Y483" s="36"/>
      <c r="Z483" s="3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c r="DK483" s="16"/>
      <c r="DL483" s="16"/>
      <c r="DM483" s="16"/>
      <c r="DN483" s="16"/>
      <c r="DO483" s="16"/>
      <c r="DP483" s="16"/>
      <c r="DQ483" s="16"/>
      <c r="DR483" s="16"/>
      <c r="DS483" s="16"/>
      <c r="DT483" s="16"/>
      <c r="DU483" s="16"/>
      <c r="DV483" s="16"/>
      <c r="DW483" s="16"/>
      <c r="DX483" s="16"/>
      <c r="DY483" s="16"/>
      <c r="DZ483" s="16"/>
      <c r="EA483" s="16"/>
      <c r="EB483" s="16"/>
      <c r="EC483" s="16"/>
      <c r="ED483" s="16"/>
      <c r="EE483" s="16"/>
      <c r="EF483" s="16"/>
      <c r="EG483" s="16"/>
      <c r="EH483" s="16"/>
      <c r="EI483" s="16"/>
      <c r="EJ483" s="16"/>
    </row>
    <row r="484" spans="4:140" s="34" customFormat="1" x14ac:dyDescent="0.25">
      <c r="D484" s="36"/>
      <c r="E484" s="36"/>
      <c r="F484" s="36"/>
      <c r="G484" s="36"/>
      <c r="H484" s="36"/>
      <c r="I484" s="36"/>
      <c r="J484" s="36"/>
      <c r="K484" s="36"/>
      <c r="L484" s="36"/>
      <c r="P484" s="36"/>
      <c r="U484" s="36"/>
      <c r="Y484" s="36"/>
      <c r="Z484" s="3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c r="DK484" s="16"/>
      <c r="DL484" s="16"/>
      <c r="DM484" s="16"/>
      <c r="DN484" s="16"/>
      <c r="DO484" s="16"/>
      <c r="DP484" s="16"/>
      <c r="DQ484" s="16"/>
      <c r="DR484" s="16"/>
      <c r="DS484" s="16"/>
      <c r="DT484" s="16"/>
      <c r="DU484" s="16"/>
      <c r="DV484" s="16"/>
      <c r="DW484" s="16"/>
      <c r="DX484" s="16"/>
      <c r="DY484" s="16"/>
      <c r="DZ484" s="16"/>
      <c r="EA484" s="16"/>
      <c r="EB484" s="16"/>
      <c r="EC484" s="16"/>
      <c r="ED484" s="16"/>
      <c r="EE484" s="16"/>
      <c r="EF484" s="16"/>
      <c r="EG484" s="16"/>
      <c r="EH484" s="16"/>
      <c r="EI484" s="16"/>
      <c r="EJ484" s="16"/>
    </row>
    <row r="485" spans="4:140" s="34" customFormat="1" x14ac:dyDescent="0.25">
      <c r="D485" s="36"/>
      <c r="E485" s="36"/>
      <c r="F485" s="36"/>
      <c r="G485" s="36"/>
      <c r="H485" s="36"/>
      <c r="I485" s="36"/>
      <c r="J485" s="36"/>
      <c r="K485" s="36"/>
      <c r="L485" s="36"/>
      <c r="P485" s="36"/>
      <c r="U485" s="36"/>
      <c r="Y485" s="36"/>
      <c r="Z485" s="3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c r="DK485" s="16"/>
      <c r="DL485" s="16"/>
      <c r="DM485" s="16"/>
      <c r="DN485" s="16"/>
      <c r="DO485" s="16"/>
      <c r="DP485" s="16"/>
      <c r="DQ485" s="16"/>
      <c r="DR485" s="16"/>
      <c r="DS485" s="16"/>
      <c r="DT485" s="16"/>
      <c r="DU485" s="16"/>
      <c r="DV485" s="16"/>
      <c r="DW485" s="16"/>
      <c r="DX485" s="16"/>
      <c r="DY485" s="16"/>
      <c r="DZ485" s="16"/>
      <c r="EA485" s="16"/>
      <c r="EB485" s="16"/>
      <c r="EC485" s="16"/>
      <c r="ED485" s="16"/>
      <c r="EE485" s="16"/>
      <c r="EF485" s="16"/>
      <c r="EG485" s="16"/>
      <c r="EH485" s="16"/>
      <c r="EI485" s="16"/>
      <c r="EJ485" s="16"/>
    </row>
    <row r="486" spans="4:140" s="34" customFormat="1" x14ac:dyDescent="0.25">
      <c r="D486" s="36"/>
      <c r="E486" s="36"/>
      <c r="F486" s="36"/>
      <c r="G486" s="36"/>
      <c r="H486" s="36"/>
      <c r="I486" s="36"/>
      <c r="J486" s="36"/>
      <c r="K486" s="36"/>
      <c r="L486" s="36"/>
      <c r="P486" s="36"/>
      <c r="U486" s="36"/>
      <c r="Y486" s="36"/>
      <c r="Z486" s="3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c r="DK486" s="16"/>
      <c r="DL486" s="16"/>
      <c r="DM486" s="16"/>
      <c r="DN486" s="16"/>
      <c r="DO486" s="16"/>
      <c r="DP486" s="16"/>
      <c r="DQ486" s="16"/>
      <c r="DR486" s="16"/>
      <c r="DS486" s="16"/>
      <c r="DT486" s="16"/>
      <c r="DU486" s="16"/>
      <c r="DV486" s="16"/>
      <c r="DW486" s="16"/>
      <c r="DX486" s="16"/>
      <c r="DY486" s="16"/>
      <c r="DZ486" s="16"/>
      <c r="EA486" s="16"/>
      <c r="EB486" s="16"/>
      <c r="EC486" s="16"/>
      <c r="ED486" s="16"/>
      <c r="EE486" s="16"/>
      <c r="EF486" s="16"/>
      <c r="EG486" s="16"/>
      <c r="EH486" s="16"/>
      <c r="EI486" s="16"/>
      <c r="EJ486" s="16"/>
    </row>
    <row r="487" spans="4:140" s="34" customFormat="1" x14ac:dyDescent="0.25">
      <c r="D487" s="36"/>
      <c r="E487" s="36"/>
      <c r="F487" s="36"/>
      <c r="G487" s="36"/>
      <c r="H487" s="36"/>
      <c r="I487" s="36"/>
      <c r="J487" s="36"/>
      <c r="K487" s="36"/>
      <c r="L487" s="36"/>
      <c r="P487" s="36"/>
      <c r="U487" s="36"/>
      <c r="Y487" s="36"/>
      <c r="Z487" s="3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c r="DK487" s="16"/>
      <c r="DL487" s="16"/>
      <c r="DM487" s="16"/>
      <c r="DN487" s="16"/>
      <c r="DO487" s="16"/>
      <c r="DP487" s="16"/>
      <c r="DQ487" s="16"/>
      <c r="DR487" s="16"/>
      <c r="DS487" s="16"/>
      <c r="DT487" s="16"/>
      <c r="DU487" s="16"/>
      <c r="DV487" s="16"/>
      <c r="DW487" s="16"/>
      <c r="DX487" s="16"/>
      <c r="DY487" s="16"/>
      <c r="DZ487" s="16"/>
      <c r="EA487" s="16"/>
      <c r="EB487" s="16"/>
      <c r="EC487" s="16"/>
      <c r="ED487" s="16"/>
      <c r="EE487" s="16"/>
      <c r="EF487" s="16"/>
      <c r="EG487" s="16"/>
      <c r="EH487" s="16"/>
      <c r="EI487" s="16"/>
      <c r="EJ487" s="16"/>
    </row>
    <row r="488" spans="4:140" s="34" customFormat="1" x14ac:dyDescent="0.25">
      <c r="D488" s="36"/>
      <c r="E488" s="36"/>
      <c r="F488" s="36"/>
      <c r="G488" s="36"/>
      <c r="H488" s="36"/>
      <c r="I488" s="36"/>
      <c r="J488" s="36"/>
      <c r="K488" s="36"/>
      <c r="L488" s="36"/>
      <c r="P488" s="36"/>
      <c r="U488" s="36"/>
      <c r="Y488" s="36"/>
      <c r="Z488" s="3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c r="DK488" s="16"/>
      <c r="DL488" s="16"/>
      <c r="DM488" s="16"/>
      <c r="DN488" s="16"/>
      <c r="DO488" s="16"/>
      <c r="DP488" s="16"/>
      <c r="DQ488" s="16"/>
      <c r="DR488" s="16"/>
      <c r="DS488" s="16"/>
      <c r="DT488" s="16"/>
      <c r="DU488" s="16"/>
      <c r="DV488" s="16"/>
      <c r="DW488" s="16"/>
      <c r="DX488" s="16"/>
      <c r="DY488" s="16"/>
      <c r="DZ488" s="16"/>
      <c r="EA488" s="16"/>
      <c r="EB488" s="16"/>
      <c r="EC488" s="16"/>
      <c r="ED488" s="16"/>
      <c r="EE488" s="16"/>
      <c r="EF488" s="16"/>
      <c r="EG488" s="16"/>
      <c r="EH488" s="16"/>
      <c r="EI488" s="16"/>
      <c r="EJ488" s="16"/>
    </row>
    <row r="489" spans="4:140" s="34" customFormat="1" x14ac:dyDescent="0.25">
      <c r="D489" s="36"/>
      <c r="E489" s="36"/>
      <c r="F489" s="36"/>
      <c r="G489" s="36"/>
      <c r="H489" s="36"/>
      <c r="I489" s="36"/>
      <c r="J489" s="36"/>
      <c r="K489" s="36"/>
      <c r="L489" s="36"/>
      <c r="P489" s="36"/>
      <c r="U489" s="36"/>
      <c r="Y489" s="36"/>
      <c r="Z489" s="3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c r="DK489" s="16"/>
      <c r="DL489" s="16"/>
      <c r="DM489" s="16"/>
      <c r="DN489" s="16"/>
      <c r="DO489" s="16"/>
      <c r="DP489" s="16"/>
      <c r="DQ489" s="16"/>
      <c r="DR489" s="16"/>
      <c r="DS489" s="16"/>
      <c r="DT489" s="16"/>
      <c r="DU489" s="16"/>
      <c r="DV489" s="16"/>
      <c r="DW489" s="16"/>
      <c r="DX489" s="16"/>
      <c r="DY489" s="16"/>
      <c r="DZ489" s="16"/>
      <c r="EA489" s="16"/>
      <c r="EB489" s="16"/>
      <c r="EC489" s="16"/>
      <c r="ED489" s="16"/>
      <c r="EE489" s="16"/>
      <c r="EF489" s="16"/>
      <c r="EG489" s="16"/>
      <c r="EH489" s="16"/>
      <c r="EI489" s="16"/>
      <c r="EJ489" s="16"/>
    </row>
    <row r="490" spans="4:140" s="34" customFormat="1" x14ac:dyDescent="0.25">
      <c r="D490" s="36"/>
      <c r="E490" s="36"/>
      <c r="F490" s="36"/>
      <c r="G490" s="36"/>
      <c r="H490" s="36"/>
      <c r="I490" s="36"/>
      <c r="J490" s="36"/>
      <c r="K490" s="36"/>
      <c r="L490" s="36"/>
      <c r="P490" s="36"/>
      <c r="U490" s="36"/>
      <c r="Y490" s="36"/>
      <c r="Z490" s="3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c r="DK490" s="16"/>
      <c r="DL490" s="16"/>
      <c r="DM490" s="16"/>
      <c r="DN490" s="16"/>
      <c r="DO490" s="16"/>
      <c r="DP490" s="16"/>
      <c r="DQ490" s="16"/>
      <c r="DR490" s="16"/>
      <c r="DS490" s="16"/>
      <c r="DT490" s="16"/>
      <c r="DU490" s="16"/>
      <c r="DV490" s="16"/>
      <c r="DW490" s="16"/>
      <c r="DX490" s="16"/>
      <c r="DY490" s="16"/>
      <c r="DZ490" s="16"/>
      <c r="EA490" s="16"/>
      <c r="EB490" s="16"/>
      <c r="EC490" s="16"/>
      <c r="ED490" s="16"/>
      <c r="EE490" s="16"/>
      <c r="EF490" s="16"/>
      <c r="EG490" s="16"/>
      <c r="EH490" s="16"/>
      <c r="EI490" s="16"/>
      <c r="EJ490" s="16"/>
    </row>
    <row r="491" spans="4:140" s="34" customFormat="1" x14ac:dyDescent="0.25">
      <c r="D491" s="36"/>
      <c r="E491" s="36"/>
      <c r="F491" s="36"/>
      <c r="G491" s="36"/>
      <c r="H491" s="36"/>
      <c r="I491" s="36"/>
      <c r="J491" s="36"/>
      <c r="K491" s="36"/>
      <c r="L491" s="36"/>
      <c r="P491" s="36"/>
      <c r="U491" s="36"/>
      <c r="Y491" s="36"/>
      <c r="Z491" s="3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c r="DK491" s="16"/>
      <c r="DL491" s="16"/>
      <c r="DM491" s="16"/>
      <c r="DN491" s="16"/>
      <c r="DO491" s="16"/>
      <c r="DP491" s="16"/>
      <c r="DQ491" s="16"/>
      <c r="DR491" s="16"/>
      <c r="DS491" s="16"/>
      <c r="DT491" s="16"/>
      <c r="DU491" s="16"/>
      <c r="DV491" s="16"/>
      <c r="DW491" s="16"/>
      <c r="DX491" s="16"/>
      <c r="DY491" s="16"/>
      <c r="DZ491" s="16"/>
      <c r="EA491" s="16"/>
      <c r="EB491" s="16"/>
      <c r="EC491" s="16"/>
      <c r="ED491" s="16"/>
      <c r="EE491" s="16"/>
      <c r="EF491" s="16"/>
      <c r="EG491" s="16"/>
      <c r="EH491" s="16"/>
      <c r="EI491" s="16"/>
      <c r="EJ491" s="16"/>
    </row>
    <row r="492" spans="4:140" s="34" customFormat="1" x14ac:dyDescent="0.25">
      <c r="D492" s="36"/>
      <c r="E492" s="36"/>
      <c r="F492" s="36"/>
      <c r="G492" s="36"/>
      <c r="H492" s="36"/>
      <c r="I492" s="36"/>
      <c r="J492" s="36"/>
      <c r="K492" s="36"/>
      <c r="L492" s="36"/>
      <c r="P492" s="36"/>
      <c r="U492" s="36"/>
      <c r="Y492" s="36"/>
      <c r="Z492" s="3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c r="DK492" s="16"/>
      <c r="DL492" s="16"/>
      <c r="DM492" s="16"/>
      <c r="DN492" s="16"/>
      <c r="DO492" s="16"/>
      <c r="DP492" s="16"/>
      <c r="DQ492" s="16"/>
      <c r="DR492" s="16"/>
      <c r="DS492" s="16"/>
      <c r="DT492" s="16"/>
      <c r="DU492" s="16"/>
      <c r="DV492" s="16"/>
      <c r="DW492" s="16"/>
      <c r="DX492" s="16"/>
      <c r="DY492" s="16"/>
      <c r="DZ492" s="16"/>
      <c r="EA492" s="16"/>
      <c r="EB492" s="16"/>
      <c r="EC492" s="16"/>
      <c r="ED492" s="16"/>
      <c r="EE492" s="16"/>
      <c r="EF492" s="16"/>
      <c r="EG492" s="16"/>
      <c r="EH492" s="16"/>
      <c r="EI492" s="16"/>
      <c r="EJ492" s="16"/>
    </row>
    <row r="493" spans="4:140" s="34" customFormat="1" x14ac:dyDescent="0.25">
      <c r="D493" s="36"/>
      <c r="E493" s="36"/>
      <c r="F493" s="36"/>
      <c r="G493" s="36"/>
      <c r="H493" s="36"/>
      <c r="I493" s="36"/>
      <c r="J493" s="36"/>
      <c r="K493" s="36"/>
      <c r="L493" s="36"/>
      <c r="P493" s="36"/>
      <c r="U493" s="36"/>
      <c r="Y493" s="36"/>
      <c r="Z493" s="3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c r="DJ493" s="16"/>
      <c r="DK493" s="16"/>
      <c r="DL493" s="16"/>
      <c r="DM493" s="16"/>
      <c r="DN493" s="16"/>
      <c r="DO493" s="16"/>
      <c r="DP493" s="16"/>
      <c r="DQ493" s="16"/>
      <c r="DR493" s="16"/>
      <c r="DS493" s="16"/>
      <c r="DT493" s="16"/>
      <c r="DU493" s="16"/>
      <c r="DV493" s="16"/>
      <c r="DW493" s="16"/>
      <c r="DX493" s="16"/>
      <c r="DY493" s="16"/>
      <c r="DZ493" s="16"/>
      <c r="EA493" s="16"/>
      <c r="EB493" s="16"/>
      <c r="EC493" s="16"/>
      <c r="ED493" s="16"/>
      <c r="EE493" s="16"/>
      <c r="EF493" s="16"/>
      <c r="EG493" s="16"/>
      <c r="EH493" s="16"/>
      <c r="EI493" s="16"/>
      <c r="EJ493" s="16"/>
    </row>
    <row r="494" spans="4:140" s="34" customFormat="1" x14ac:dyDescent="0.25">
      <c r="D494" s="36"/>
      <c r="E494" s="36"/>
      <c r="F494" s="36"/>
      <c r="G494" s="36"/>
      <c r="H494" s="36"/>
      <c r="I494" s="36"/>
      <c r="J494" s="36"/>
      <c r="K494" s="36"/>
      <c r="L494" s="36"/>
      <c r="P494" s="36"/>
      <c r="U494" s="36"/>
      <c r="Y494" s="36"/>
      <c r="Z494" s="3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6"/>
      <c r="CW494" s="16"/>
      <c r="CX494" s="16"/>
      <c r="CY494" s="16"/>
      <c r="CZ494" s="16"/>
      <c r="DA494" s="16"/>
      <c r="DB494" s="16"/>
      <c r="DC494" s="16"/>
      <c r="DD494" s="16"/>
      <c r="DE494" s="16"/>
      <c r="DF494" s="16"/>
      <c r="DG494" s="16"/>
      <c r="DH494" s="16"/>
      <c r="DI494" s="16"/>
      <c r="DJ494" s="16"/>
      <c r="DK494" s="16"/>
      <c r="DL494" s="16"/>
      <c r="DM494" s="16"/>
      <c r="DN494" s="16"/>
      <c r="DO494" s="16"/>
      <c r="DP494" s="16"/>
      <c r="DQ494" s="16"/>
      <c r="DR494" s="16"/>
      <c r="DS494" s="16"/>
      <c r="DT494" s="16"/>
      <c r="DU494" s="16"/>
      <c r="DV494" s="16"/>
      <c r="DW494" s="16"/>
      <c r="DX494" s="16"/>
      <c r="DY494" s="16"/>
      <c r="DZ494" s="16"/>
      <c r="EA494" s="16"/>
      <c r="EB494" s="16"/>
      <c r="EC494" s="16"/>
      <c r="ED494" s="16"/>
      <c r="EE494" s="16"/>
      <c r="EF494" s="16"/>
      <c r="EG494" s="16"/>
      <c r="EH494" s="16"/>
      <c r="EI494" s="16"/>
      <c r="EJ494" s="16"/>
    </row>
    <row r="495" spans="4:140" s="34" customFormat="1" x14ac:dyDescent="0.25">
      <c r="D495" s="36"/>
      <c r="E495" s="36"/>
      <c r="F495" s="36"/>
      <c r="G495" s="36"/>
      <c r="H495" s="36"/>
      <c r="I495" s="36"/>
      <c r="J495" s="36"/>
      <c r="K495" s="36"/>
      <c r="L495" s="36"/>
      <c r="P495" s="36"/>
      <c r="U495" s="36"/>
      <c r="Y495" s="36"/>
      <c r="Z495" s="3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c r="DJ495" s="16"/>
      <c r="DK495" s="16"/>
      <c r="DL495" s="16"/>
      <c r="DM495" s="16"/>
      <c r="DN495" s="16"/>
      <c r="DO495" s="16"/>
      <c r="DP495" s="16"/>
      <c r="DQ495" s="16"/>
      <c r="DR495" s="16"/>
      <c r="DS495" s="16"/>
      <c r="DT495" s="16"/>
      <c r="DU495" s="16"/>
      <c r="DV495" s="16"/>
      <c r="DW495" s="16"/>
      <c r="DX495" s="16"/>
      <c r="DY495" s="16"/>
      <c r="DZ495" s="16"/>
      <c r="EA495" s="16"/>
      <c r="EB495" s="16"/>
      <c r="EC495" s="16"/>
      <c r="ED495" s="16"/>
      <c r="EE495" s="16"/>
      <c r="EF495" s="16"/>
      <c r="EG495" s="16"/>
      <c r="EH495" s="16"/>
      <c r="EI495" s="16"/>
      <c r="EJ495" s="16"/>
    </row>
    <row r="496" spans="4:140" s="34" customFormat="1" x14ac:dyDescent="0.25">
      <c r="D496" s="36"/>
      <c r="E496" s="36"/>
      <c r="F496" s="36"/>
      <c r="G496" s="36"/>
      <c r="H496" s="36"/>
      <c r="I496" s="36"/>
      <c r="J496" s="36"/>
      <c r="K496" s="36"/>
      <c r="L496" s="36"/>
      <c r="P496" s="36"/>
      <c r="U496" s="36"/>
      <c r="Y496" s="36"/>
      <c r="Z496" s="3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c r="DN496" s="16"/>
      <c r="DO496" s="16"/>
      <c r="DP496" s="16"/>
      <c r="DQ496" s="16"/>
      <c r="DR496" s="16"/>
      <c r="DS496" s="16"/>
      <c r="DT496" s="16"/>
      <c r="DU496" s="16"/>
      <c r="DV496" s="16"/>
      <c r="DW496" s="16"/>
      <c r="DX496" s="16"/>
      <c r="DY496" s="16"/>
      <c r="DZ496" s="16"/>
      <c r="EA496" s="16"/>
      <c r="EB496" s="16"/>
      <c r="EC496" s="16"/>
      <c r="ED496" s="16"/>
      <c r="EE496" s="16"/>
      <c r="EF496" s="16"/>
      <c r="EG496" s="16"/>
      <c r="EH496" s="16"/>
      <c r="EI496" s="16"/>
      <c r="EJ496" s="16"/>
    </row>
    <row r="497" spans="4:140" s="34" customFormat="1" x14ac:dyDescent="0.25">
      <c r="D497" s="36"/>
      <c r="E497" s="36"/>
      <c r="F497" s="36"/>
      <c r="G497" s="36"/>
      <c r="H497" s="36"/>
      <c r="I497" s="36"/>
      <c r="J497" s="36"/>
      <c r="K497" s="36"/>
      <c r="L497" s="36"/>
      <c r="P497" s="36"/>
      <c r="U497" s="36"/>
      <c r="Y497" s="36"/>
      <c r="Z497" s="3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c r="DJ497" s="16"/>
      <c r="DK497" s="16"/>
      <c r="DL497" s="16"/>
      <c r="DM497" s="16"/>
      <c r="DN497" s="16"/>
      <c r="DO497" s="16"/>
      <c r="DP497" s="16"/>
      <c r="DQ497" s="16"/>
      <c r="DR497" s="16"/>
      <c r="DS497" s="16"/>
      <c r="DT497" s="16"/>
      <c r="DU497" s="16"/>
      <c r="DV497" s="16"/>
      <c r="DW497" s="16"/>
      <c r="DX497" s="16"/>
      <c r="DY497" s="16"/>
      <c r="DZ497" s="16"/>
      <c r="EA497" s="16"/>
      <c r="EB497" s="16"/>
      <c r="EC497" s="16"/>
      <c r="ED497" s="16"/>
      <c r="EE497" s="16"/>
      <c r="EF497" s="16"/>
      <c r="EG497" s="16"/>
      <c r="EH497" s="16"/>
      <c r="EI497" s="16"/>
      <c r="EJ497" s="16"/>
    </row>
    <row r="498" spans="4:140" s="34" customFormat="1" x14ac:dyDescent="0.25">
      <c r="D498" s="36"/>
      <c r="E498" s="36"/>
      <c r="F498" s="36"/>
      <c r="G498" s="36"/>
      <c r="H498" s="36"/>
      <c r="I498" s="36"/>
      <c r="J498" s="36"/>
      <c r="K498" s="36"/>
      <c r="L498" s="36"/>
      <c r="P498" s="36"/>
      <c r="U498" s="36"/>
      <c r="Y498" s="36"/>
      <c r="Z498" s="3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6"/>
      <c r="CW498" s="16"/>
      <c r="CX498" s="16"/>
      <c r="CY498" s="16"/>
      <c r="CZ498" s="16"/>
      <c r="DA498" s="16"/>
      <c r="DB498" s="16"/>
      <c r="DC498" s="16"/>
      <c r="DD498" s="16"/>
      <c r="DE498" s="16"/>
      <c r="DF498" s="16"/>
      <c r="DG498" s="16"/>
      <c r="DH498" s="16"/>
      <c r="DI498" s="16"/>
      <c r="DJ498" s="16"/>
      <c r="DK498" s="16"/>
      <c r="DL498" s="16"/>
      <c r="DM498" s="16"/>
      <c r="DN498" s="16"/>
      <c r="DO498" s="16"/>
      <c r="DP498" s="16"/>
      <c r="DQ498" s="16"/>
      <c r="DR498" s="16"/>
      <c r="DS498" s="16"/>
      <c r="DT498" s="16"/>
      <c r="DU498" s="16"/>
      <c r="DV498" s="16"/>
      <c r="DW498" s="16"/>
      <c r="DX498" s="16"/>
      <c r="DY498" s="16"/>
      <c r="DZ498" s="16"/>
      <c r="EA498" s="16"/>
      <c r="EB498" s="16"/>
      <c r="EC498" s="16"/>
      <c r="ED498" s="16"/>
      <c r="EE498" s="16"/>
      <c r="EF498" s="16"/>
      <c r="EG498" s="16"/>
      <c r="EH498" s="16"/>
      <c r="EI498" s="16"/>
      <c r="EJ498" s="16"/>
    </row>
    <row r="499" spans="4:140" s="34" customFormat="1" x14ac:dyDescent="0.25">
      <c r="D499" s="36"/>
      <c r="E499" s="36"/>
      <c r="F499" s="36"/>
      <c r="G499" s="36"/>
      <c r="H499" s="36"/>
      <c r="I499" s="36"/>
      <c r="J499" s="36"/>
      <c r="K499" s="36"/>
      <c r="L499" s="36"/>
      <c r="P499" s="36"/>
      <c r="U499" s="36"/>
      <c r="Y499" s="36"/>
      <c r="Z499" s="3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6"/>
      <c r="CW499" s="16"/>
      <c r="CX499" s="16"/>
      <c r="CY499" s="16"/>
      <c r="CZ499" s="16"/>
      <c r="DA499" s="16"/>
      <c r="DB499" s="16"/>
      <c r="DC499" s="16"/>
      <c r="DD499" s="16"/>
      <c r="DE499" s="16"/>
      <c r="DF499" s="16"/>
      <c r="DG499" s="16"/>
      <c r="DH499" s="16"/>
      <c r="DI499" s="16"/>
      <c r="DJ499" s="16"/>
      <c r="DK499" s="16"/>
      <c r="DL499" s="16"/>
      <c r="DM499" s="16"/>
      <c r="DN499" s="16"/>
      <c r="DO499" s="16"/>
      <c r="DP499" s="16"/>
      <c r="DQ499" s="16"/>
      <c r="DR499" s="16"/>
      <c r="DS499" s="16"/>
      <c r="DT499" s="16"/>
      <c r="DU499" s="16"/>
      <c r="DV499" s="16"/>
      <c r="DW499" s="16"/>
      <c r="DX499" s="16"/>
      <c r="DY499" s="16"/>
      <c r="DZ499" s="16"/>
      <c r="EA499" s="16"/>
      <c r="EB499" s="16"/>
      <c r="EC499" s="16"/>
      <c r="ED499" s="16"/>
      <c r="EE499" s="16"/>
      <c r="EF499" s="16"/>
      <c r="EG499" s="16"/>
      <c r="EH499" s="16"/>
      <c r="EI499" s="16"/>
      <c r="EJ499" s="16"/>
    </row>
    <row r="500" spans="4:140" s="34" customFormat="1" x14ac:dyDescent="0.25">
      <c r="D500" s="36"/>
      <c r="E500" s="36"/>
      <c r="F500" s="36"/>
      <c r="G500" s="36"/>
      <c r="H500" s="36"/>
      <c r="I500" s="36"/>
      <c r="J500" s="36"/>
      <c r="K500" s="36"/>
      <c r="L500" s="36"/>
      <c r="P500" s="36"/>
      <c r="U500" s="36"/>
      <c r="Y500" s="36"/>
      <c r="Z500" s="3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c r="DJ500" s="16"/>
      <c r="DK500" s="16"/>
      <c r="DL500" s="16"/>
      <c r="DM500" s="16"/>
      <c r="DN500" s="16"/>
      <c r="DO500" s="16"/>
      <c r="DP500" s="16"/>
      <c r="DQ500" s="16"/>
      <c r="DR500" s="16"/>
      <c r="DS500" s="16"/>
      <c r="DT500" s="16"/>
      <c r="DU500" s="16"/>
      <c r="DV500" s="16"/>
      <c r="DW500" s="16"/>
      <c r="DX500" s="16"/>
      <c r="DY500" s="16"/>
      <c r="DZ500" s="16"/>
      <c r="EA500" s="16"/>
      <c r="EB500" s="16"/>
      <c r="EC500" s="16"/>
      <c r="ED500" s="16"/>
      <c r="EE500" s="16"/>
      <c r="EF500" s="16"/>
      <c r="EG500" s="16"/>
      <c r="EH500" s="16"/>
      <c r="EI500" s="16"/>
      <c r="EJ500" s="16"/>
    </row>
    <row r="501" spans="4:140" s="34" customFormat="1" x14ac:dyDescent="0.25">
      <c r="D501" s="36"/>
      <c r="E501" s="36"/>
      <c r="F501" s="36"/>
      <c r="G501" s="36"/>
      <c r="H501" s="36"/>
      <c r="I501" s="36"/>
      <c r="J501" s="36"/>
      <c r="K501" s="36"/>
      <c r="L501" s="36"/>
      <c r="P501" s="36"/>
      <c r="U501" s="36"/>
      <c r="Y501" s="36"/>
      <c r="Z501" s="3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c r="DJ501" s="16"/>
      <c r="DK501" s="16"/>
      <c r="DL501" s="16"/>
      <c r="DM501" s="16"/>
      <c r="DN501" s="16"/>
      <c r="DO501" s="16"/>
      <c r="DP501" s="16"/>
      <c r="DQ501" s="16"/>
      <c r="DR501" s="16"/>
      <c r="DS501" s="16"/>
      <c r="DT501" s="16"/>
      <c r="DU501" s="16"/>
      <c r="DV501" s="16"/>
      <c r="DW501" s="16"/>
      <c r="DX501" s="16"/>
      <c r="DY501" s="16"/>
      <c r="DZ501" s="16"/>
      <c r="EA501" s="16"/>
      <c r="EB501" s="16"/>
      <c r="EC501" s="16"/>
      <c r="ED501" s="16"/>
      <c r="EE501" s="16"/>
      <c r="EF501" s="16"/>
      <c r="EG501" s="16"/>
      <c r="EH501" s="16"/>
      <c r="EI501" s="16"/>
      <c r="EJ501" s="16"/>
    </row>
    <row r="502" spans="4:140" s="34" customFormat="1" x14ac:dyDescent="0.25">
      <c r="D502" s="36"/>
      <c r="E502" s="36"/>
      <c r="F502" s="36"/>
      <c r="G502" s="36"/>
      <c r="H502" s="36"/>
      <c r="I502" s="36"/>
      <c r="J502" s="36"/>
      <c r="K502" s="36"/>
      <c r="L502" s="36"/>
      <c r="P502" s="36"/>
      <c r="U502" s="36"/>
      <c r="Y502" s="36"/>
      <c r="Z502" s="3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c r="DJ502" s="16"/>
      <c r="DK502" s="16"/>
      <c r="DL502" s="16"/>
      <c r="DM502" s="16"/>
      <c r="DN502" s="16"/>
      <c r="DO502" s="16"/>
      <c r="DP502" s="16"/>
      <c r="DQ502" s="16"/>
      <c r="DR502" s="16"/>
      <c r="DS502" s="16"/>
      <c r="DT502" s="16"/>
      <c r="DU502" s="16"/>
      <c r="DV502" s="16"/>
      <c r="DW502" s="16"/>
      <c r="DX502" s="16"/>
      <c r="DY502" s="16"/>
      <c r="DZ502" s="16"/>
      <c r="EA502" s="16"/>
      <c r="EB502" s="16"/>
      <c r="EC502" s="16"/>
      <c r="ED502" s="16"/>
      <c r="EE502" s="16"/>
      <c r="EF502" s="16"/>
      <c r="EG502" s="16"/>
      <c r="EH502" s="16"/>
      <c r="EI502" s="16"/>
      <c r="EJ502" s="16"/>
    </row>
    <row r="503" spans="4:140" s="34" customFormat="1" x14ac:dyDescent="0.25">
      <c r="D503" s="36"/>
      <c r="E503" s="36"/>
      <c r="F503" s="36"/>
      <c r="G503" s="36"/>
      <c r="H503" s="36"/>
      <c r="I503" s="36"/>
      <c r="J503" s="36"/>
      <c r="K503" s="36"/>
      <c r="L503" s="36"/>
      <c r="P503" s="36"/>
      <c r="U503" s="36"/>
      <c r="Y503" s="36"/>
      <c r="Z503" s="3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6"/>
      <c r="CW503" s="16"/>
      <c r="CX503" s="16"/>
      <c r="CY503" s="16"/>
      <c r="CZ503" s="16"/>
      <c r="DA503" s="16"/>
      <c r="DB503" s="16"/>
      <c r="DC503" s="16"/>
      <c r="DD503" s="16"/>
      <c r="DE503" s="16"/>
      <c r="DF503" s="16"/>
      <c r="DG503" s="16"/>
      <c r="DH503" s="16"/>
      <c r="DI503" s="16"/>
      <c r="DJ503" s="16"/>
      <c r="DK503" s="16"/>
      <c r="DL503" s="16"/>
      <c r="DM503" s="16"/>
      <c r="DN503" s="16"/>
      <c r="DO503" s="16"/>
      <c r="DP503" s="16"/>
      <c r="DQ503" s="16"/>
      <c r="DR503" s="16"/>
      <c r="DS503" s="16"/>
      <c r="DT503" s="16"/>
      <c r="DU503" s="16"/>
      <c r="DV503" s="16"/>
      <c r="DW503" s="16"/>
      <c r="DX503" s="16"/>
      <c r="DY503" s="16"/>
      <c r="DZ503" s="16"/>
      <c r="EA503" s="16"/>
      <c r="EB503" s="16"/>
      <c r="EC503" s="16"/>
      <c r="ED503" s="16"/>
      <c r="EE503" s="16"/>
      <c r="EF503" s="16"/>
      <c r="EG503" s="16"/>
      <c r="EH503" s="16"/>
      <c r="EI503" s="16"/>
      <c r="EJ503" s="16"/>
    </row>
    <row r="504" spans="4:140" s="34" customFormat="1" x14ac:dyDescent="0.25">
      <c r="D504" s="36"/>
      <c r="E504" s="36"/>
      <c r="F504" s="36"/>
      <c r="G504" s="36"/>
      <c r="H504" s="36"/>
      <c r="I504" s="36"/>
      <c r="J504" s="36"/>
      <c r="K504" s="36"/>
      <c r="L504" s="36"/>
      <c r="P504" s="36"/>
      <c r="U504" s="36"/>
      <c r="Y504" s="36"/>
      <c r="Z504" s="3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6"/>
      <c r="CW504" s="16"/>
      <c r="CX504" s="16"/>
      <c r="CY504" s="16"/>
      <c r="CZ504" s="16"/>
      <c r="DA504" s="16"/>
      <c r="DB504" s="16"/>
      <c r="DC504" s="16"/>
      <c r="DD504" s="16"/>
      <c r="DE504" s="16"/>
      <c r="DF504" s="16"/>
      <c r="DG504" s="16"/>
      <c r="DH504" s="16"/>
      <c r="DI504" s="16"/>
      <c r="DJ504" s="16"/>
      <c r="DK504" s="16"/>
      <c r="DL504" s="16"/>
      <c r="DM504" s="16"/>
      <c r="DN504" s="16"/>
      <c r="DO504" s="16"/>
      <c r="DP504" s="16"/>
      <c r="DQ504" s="16"/>
      <c r="DR504" s="16"/>
      <c r="DS504" s="16"/>
      <c r="DT504" s="16"/>
      <c r="DU504" s="16"/>
      <c r="DV504" s="16"/>
      <c r="DW504" s="16"/>
      <c r="DX504" s="16"/>
      <c r="DY504" s="16"/>
      <c r="DZ504" s="16"/>
      <c r="EA504" s="16"/>
      <c r="EB504" s="16"/>
      <c r="EC504" s="16"/>
      <c r="ED504" s="16"/>
      <c r="EE504" s="16"/>
      <c r="EF504" s="16"/>
      <c r="EG504" s="16"/>
      <c r="EH504" s="16"/>
      <c r="EI504" s="16"/>
      <c r="EJ504" s="16"/>
    </row>
    <row r="505" spans="4:140" s="34" customFormat="1" x14ac:dyDescent="0.25">
      <c r="D505" s="36"/>
      <c r="E505" s="36"/>
      <c r="F505" s="36"/>
      <c r="G505" s="36"/>
      <c r="H505" s="36"/>
      <c r="I505" s="36"/>
      <c r="J505" s="36"/>
      <c r="K505" s="36"/>
      <c r="L505" s="36"/>
      <c r="P505" s="36"/>
      <c r="U505" s="36"/>
      <c r="Y505" s="36"/>
      <c r="Z505" s="3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6"/>
      <c r="CW505" s="16"/>
      <c r="CX505" s="16"/>
      <c r="CY505" s="16"/>
      <c r="CZ505" s="16"/>
      <c r="DA505" s="16"/>
      <c r="DB505" s="16"/>
      <c r="DC505" s="16"/>
      <c r="DD505" s="16"/>
      <c r="DE505" s="16"/>
      <c r="DF505" s="16"/>
      <c r="DG505" s="16"/>
      <c r="DH505" s="16"/>
      <c r="DI505" s="16"/>
      <c r="DJ505" s="16"/>
      <c r="DK505" s="16"/>
      <c r="DL505" s="16"/>
      <c r="DM505" s="16"/>
      <c r="DN505" s="16"/>
      <c r="DO505" s="16"/>
      <c r="DP505" s="16"/>
      <c r="DQ505" s="16"/>
      <c r="DR505" s="16"/>
      <c r="DS505" s="16"/>
      <c r="DT505" s="16"/>
      <c r="DU505" s="16"/>
      <c r="DV505" s="16"/>
      <c r="DW505" s="16"/>
      <c r="DX505" s="16"/>
      <c r="DY505" s="16"/>
      <c r="DZ505" s="16"/>
      <c r="EA505" s="16"/>
      <c r="EB505" s="16"/>
      <c r="EC505" s="16"/>
      <c r="ED505" s="16"/>
      <c r="EE505" s="16"/>
      <c r="EF505" s="16"/>
      <c r="EG505" s="16"/>
      <c r="EH505" s="16"/>
      <c r="EI505" s="16"/>
      <c r="EJ505" s="16"/>
    </row>
    <row r="506" spans="4:140" s="34" customFormat="1" x14ac:dyDescent="0.25">
      <c r="D506" s="36"/>
      <c r="E506" s="36"/>
      <c r="F506" s="36"/>
      <c r="G506" s="36"/>
      <c r="H506" s="36"/>
      <c r="I506" s="36"/>
      <c r="J506" s="36"/>
      <c r="K506" s="36"/>
      <c r="L506" s="36"/>
      <c r="P506" s="36"/>
      <c r="U506" s="36"/>
      <c r="Y506" s="36"/>
      <c r="Z506" s="3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6"/>
      <c r="CW506" s="16"/>
      <c r="CX506" s="16"/>
      <c r="CY506" s="16"/>
      <c r="CZ506" s="16"/>
      <c r="DA506" s="16"/>
      <c r="DB506" s="16"/>
      <c r="DC506" s="16"/>
      <c r="DD506" s="16"/>
      <c r="DE506" s="16"/>
      <c r="DF506" s="16"/>
      <c r="DG506" s="16"/>
      <c r="DH506" s="16"/>
      <c r="DI506" s="16"/>
      <c r="DJ506" s="16"/>
      <c r="DK506" s="16"/>
      <c r="DL506" s="16"/>
      <c r="DM506" s="16"/>
      <c r="DN506" s="16"/>
      <c r="DO506" s="16"/>
      <c r="DP506" s="16"/>
      <c r="DQ506" s="16"/>
      <c r="DR506" s="16"/>
      <c r="DS506" s="16"/>
      <c r="DT506" s="16"/>
      <c r="DU506" s="16"/>
      <c r="DV506" s="16"/>
      <c r="DW506" s="16"/>
      <c r="DX506" s="16"/>
      <c r="DY506" s="16"/>
      <c r="DZ506" s="16"/>
      <c r="EA506" s="16"/>
      <c r="EB506" s="16"/>
      <c r="EC506" s="16"/>
      <c r="ED506" s="16"/>
      <c r="EE506" s="16"/>
      <c r="EF506" s="16"/>
      <c r="EG506" s="16"/>
      <c r="EH506" s="16"/>
      <c r="EI506" s="16"/>
      <c r="EJ506" s="16"/>
    </row>
    <row r="507" spans="4:140" s="34" customFormat="1" x14ac:dyDescent="0.25">
      <c r="D507" s="36"/>
      <c r="E507" s="36"/>
      <c r="F507" s="36"/>
      <c r="G507" s="36"/>
      <c r="H507" s="36"/>
      <c r="I507" s="36"/>
      <c r="J507" s="36"/>
      <c r="K507" s="36"/>
      <c r="L507" s="36"/>
      <c r="P507" s="36"/>
      <c r="U507" s="36"/>
      <c r="Y507" s="36"/>
      <c r="Z507" s="3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c r="CS507" s="16"/>
      <c r="CT507" s="16"/>
      <c r="CU507" s="16"/>
      <c r="CV507" s="16"/>
      <c r="CW507" s="16"/>
      <c r="CX507" s="16"/>
      <c r="CY507" s="16"/>
      <c r="CZ507" s="16"/>
      <c r="DA507" s="16"/>
      <c r="DB507" s="16"/>
      <c r="DC507" s="16"/>
      <c r="DD507" s="16"/>
      <c r="DE507" s="16"/>
      <c r="DF507" s="16"/>
      <c r="DG507" s="16"/>
      <c r="DH507" s="16"/>
      <c r="DI507" s="16"/>
      <c r="DJ507" s="16"/>
      <c r="DK507" s="16"/>
      <c r="DL507" s="16"/>
      <c r="DM507" s="16"/>
      <c r="DN507" s="16"/>
      <c r="DO507" s="16"/>
      <c r="DP507" s="16"/>
      <c r="DQ507" s="16"/>
      <c r="DR507" s="16"/>
      <c r="DS507" s="16"/>
      <c r="DT507" s="16"/>
      <c r="DU507" s="16"/>
      <c r="DV507" s="16"/>
      <c r="DW507" s="16"/>
      <c r="DX507" s="16"/>
      <c r="DY507" s="16"/>
      <c r="DZ507" s="16"/>
      <c r="EA507" s="16"/>
      <c r="EB507" s="16"/>
      <c r="EC507" s="16"/>
      <c r="ED507" s="16"/>
      <c r="EE507" s="16"/>
      <c r="EF507" s="16"/>
      <c r="EG507" s="16"/>
      <c r="EH507" s="16"/>
      <c r="EI507" s="16"/>
      <c r="EJ507" s="16"/>
    </row>
    <row r="508" spans="4:140" s="34" customFormat="1" x14ac:dyDescent="0.25">
      <c r="D508" s="36"/>
      <c r="E508" s="36"/>
      <c r="F508" s="36"/>
      <c r="G508" s="36"/>
      <c r="H508" s="36"/>
      <c r="I508" s="36"/>
      <c r="J508" s="36"/>
      <c r="K508" s="36"/>
      <c r="L508" s="36"/>
      <c r="P508" s="36"/>
      <c r="U508" s="36"/>
      <c r="Y508" s="36"/>
      <c r="Z508" s="3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c r="CN508" s="16"/>
      <c r="CO508" s="16"/>
      <c r="CP508" s="16"/>
      <c r="CQ508" s="16"/>
      <c r="CR508" s="16"/>
      <c r="CS508" s="16"/>
      <c r="CT508" s="16"/>
      <c r="CU508" s="16"/>
      <c r="CV508" s="16"/>
      <c r="CW508" s="16"/>
      <c r="CX508" s="16"/>
      <c r="CY508" s="16"/>
      <c r="CZ508" s="16"/>
      <c r="DA508" s="16"/>
      <c r="DB508" s="16"/>
      <c r="DC508" s="16"/>
      <c r="DD508" s="16"/>
      <c r="DE508" s="16"/>
      <c r="DF508" s="16"/>
      <c r="DG508" s="16"/>
      <c r="DH508" s="16"/>
      <c r="DI508" s="16"/>
      <c r="DJ508" s="16"/>
      <c r="DK508" s="16"/>
      <c r="DL508" s="16"/>
      <c r="DM508" s="16"/>
      <c r="DN508" s="16"/>
      <c r="DO508" s="16"/>
      <c r="DP508" s="16"/>
      <c r="DQ508" s="16"/>
      <c r="DR508" s="16"/>
      <c r="DS508" s="16"/>
      <c r="DT508" s="16"/>
      <c r="DU508" s="16"/>
      <c r="DV508" s="16"/>
      <c r="DW508" s="16"/>
      <c r="DX508" s="16"/>
      <c r="DY508" s="16"/>
      <c r="DZ508" s="16"/>
      <c r="EA508" s="16"/>
      <c r="EB508" s="16"/>
      <c r="EC508" s="16"/>
      <c r="ED508" s="16"/>
      <c r="EE508" s="16"/>
      <c r="EF508" s="16"/>
      <c r="EG508" s="16"/>
      <c r="EH508" s="16"/>
      <c r="EI508" s="16"/>
      <c r="EJ508" s="16"/>
    </row>
    <row r="509" spans="4:140" s="34" customFormat="1" x14ac:dyDescent="0.25">
      <c r="D509" s="36"/>
      <c r="E509" s="36"/>
      <c r="F509" s="36"/>
      <c r="G509" s="36"/>
      <c r="H509" s="36"/>
      <c r="I509" s="36"/>
      <c r="J509" s="36"/>
      <c r="K509" s="36"/>
      <c r="L509" s="36"/>
      <c r="P509" s="36"/>
      <c r="U509" s="36"/>
      <c r="Y509" s="36"/>
      <c r="Z509" s="3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c r="CN509" s="16"/>
      <c r="CO509" s="16"/>
      <c r="CP509" s="16"/>
      <c r="CQ509" s="16"/>
      <c r="CR509" s="16"/>
      <c r="CS509" s="16"/>
      <c r="CT509" s="16"/>
      <c r="CU509" s="16"/>
      <c r="CV509" s="16"/>
      <c r="CW509" s="16"/>
      <c r="CX509" s="16"/>
      <c r="CY509" s="16"/>
      <c r="CZ509" s="16"/>
      <c r="DA509" s="16"/>
      <c r="DB509" s="16"/>
      <c r="DC509" s="16"/>
      <c r="DD509" s="16"/>
      <c r="DE509" s="16"/>
      <c r="DF509" s="16"/>
      <c r="DG509" s="16"/>
      <c r="DH509" s="16"/>
      <c r="DI509" s="16"/>
      <c r="DJ509" s="16"/>
      <c r="DK509" s="16"/>
      <c r="DL509" s="16"/>
      <c r="DM509" s="16"/>
      <c r="DN509" s="16"/>
      <c r="DO509" s="16"/>
      <c r="DP509" s="16"/>
      <c r="DQ509" s="16"/>
      <c r="DR509" s="16"/>
      <c r="DS509" s="16"/>
      <c r="DT509" s="16"/>
      <c r="DU509" s="16"/>
      <c r="DV509" s="16"/>
      <c r="DW509" s="16"/>
      <c r="DX509" s="16"/>
      <c r="DY509" s="16"/>
      <c r="DZ509" s="16"/>
      <c r="EA509" s="16"/>
      <c r="EB509" s="16"/>
      <c r="EC509" s="16"/>
      <c r="ED509" s="16"/>
      <c r="EE509" s="16"/>
      <c r="EF509" s="16"/>
      <c r="EG509" s="16"/>
      <c r="EH509" s="16"/>
      <c r="EI509" s="16"/>
      <c r="EJ509" s="16"/>
    </row>
    <row r="510" spans="4:140" s="34" customFormat="1" x14ac:dyDescent="0.25">
      <c r="D510" s="36"/>
      <c r="E510" s="36"/>
      <c r="F510" s="36"/>
      <c r="G510" s="36"/>
      <c r="H510" s="36"/>
      <c r="I510" s="36"/>
      <c r="J510" s="36"/>
      <c r="K510" s="36"/>
      <c r="L510" s="36"/>
      <c r="P510" s="36"/>
      <c r="U510" s="36"/>
      <c r="Y510" s="36"/>
      <c r="Z510" s="3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c r="CM510" s="16"/>
      <c r="CN510" s="16"/>
      <c r="CO510" s="16"/>
      <c r="CP510" s="16"/>
      <c r="CQ510" s="16"/>
      <c r="CR510" s="16"/>
      <c r="CS510" s="16"/>
      <c r="CT510" s="16"/>
      <c r="CU510" s="16"/>
      <c r="CV510" s="16"/>
      <c r="CW510" s="16"/>
      <c r="CX510" s="16"/>
      <c r="CY510" s="16"/>
      <c r="CZ510" s="16"/>
      <c r="DA510" s="16"/>
      <c r="DB510" s="16"/>
      <c r="DC510" s="16"/>
      <c r="DD510" s="16"/>
      <c r="DE510" s="16"/>
      <c r="DF510" s="16"/>
      <c r="DG510" s="16"/>
      <c r="DH510" s="16"/>
      <c r="DI510" s="16"/>
      <c r="DJ510" s="16"/>
      <c r="DK510" s="16"/>
      <c r="DL510" s="16"/>
      <c r="DM510" s="16"/>
      <c r="DN510" s="16"/>
      <c r="DO510" s="16"/>
      <c r="DP510" s="16"/>
      <c r="DQ510" s="16"/>
      <c r="DR510" s="16"/>
      <c r="DS510" s="16"/>
      <c r="DT510" s="16"/>
      <c r="DU510" s="16"/>
      <c r="DV510" s="16"/>
      <c r="DW510" s="16"/>
      <c r="DX510" s="16"/>
      <c r="DY510" s="16"/>
      <c r="DZ510" s="16"/>
      <c r="EA510" s="16"/>
      <c r="EB510" s="16"/>
      <c r="EC510" s="16"/>
      <c r="ED510" s="16"/>
      <c r="EE510" s="16"/>
      <c r="EF510" s="16"/>
      <c r="EG510" s="16"/>
      <c r="EH510" s="16"/>
      <c r="EI510" s="16"/>
      <c r="EJ510" s="16"/>
    </row>
    <row r="511" spans="4:140" s="34" customFormat="1" x14ac:dyDescent="0.25">
      <c r="D511" s="36"/>
      <c r="E511" s="36"/>
      <c r="F511" s="36"/>
      <c r="G511" s="36"/>
      <c r="H511" s="36"/>
      <c r="I511" s="36"/>
      <c r="J511" s="36"/>
      <c r="K511" s="36"/>
      <c r="L511" s="36"/>
      <c r="P511" s="36"/>
      <c r="U511" s="36"/>
      <c r="Y511" s="36"/>
      <c r="Z511" s="3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c r="CM511" s="16"/>
      <c r="CN511" s="16"/>
      <c r="CO511" s="16"/>
      <c r="CP511" s="16"/>
      <c r="CQ511" s="16"/>
      <c r="CR511" s="16"/>
      <c r="CS511" s="16"/>
      <c r="CT511" s="16"/>
      <c r="CU511" s="16"/>
      <c r="CV511" s="16"/>
      <c r="CW511" s="16"/>
      <c r="CX511" s="16"/>
      <c r="CY511" s="16"/>
      <c r="CZ511" s="16"/>
      <c r="DA511" s="16"/>
      <c r="DB511" s="16"/>
      <c r="DC511" s="16"/>
      <c r="DD511" s="16"/>
      <c r="DE511" s="16"/>
      <c r="DF511" s="16"/>
      <c r="DG511" s="16"/>
      <c r="DH511" s="16"/>
      <c r="DI511" s="16"/>
      <c r="DJ511" s="16"/>
      <c r="DK511" s="16"/>
      <c r="DL511" s="16"/>
      <c r="DM511" s="16"/>
      <c r="DN511" s="16"/>
      <c r="DO511" s="16"/>
      <c r="DP511" s="16"/>
      <c r="DQ511" s="16"/>
      <c r="DR511" s="16"/>
      <c r="DS511" s="16"/>
      <c r="DT511" s="16"/>
      <c r="DU511" s="16"/>
      <c r="DV511" s="16"/>
      <c r="DW511" s="16"/>
      <c r="DX511" s="16"/>
      <c r="DY511" s="16"/>
      <c r="DZ511" s="16"/>
      <c r="EA511" s="16"/>
      <c r="EB511" s="16"/>
      <c r="EC511" s="16"/>
      <c r="ED511" s="16"/>
      <c r="EE511" s="16"/>
      <c r="EF511" s="16"/>
      <c r="EG511" s="16"/>
      <c r="EH511" s="16"/>
      <c r="EI511" s="16"/>
      <c r="EJ511" s="16"/>
    </row>
    <row r="512" spans="4:140" s="34" customFormat="1" x14ac:dyDescent="0.25">
      <c r="D512" s="36"/>
      <c r="E512" s="36"/>
      <c r="F512" s="36"/>
      <c r="G512" s="36"/>
      <c r="H512" s="36"/>
      <c r="I512" s="36"/>
      <c r="J512" s="36"/>
      <c r="K512" s="36"/>
      <c r="L512" s="36"/>
      <c r="P512" s="36"/>
      <c r="U512" s="36"/>
      <c r="Y512" s="36"/>
      <c r="Z512" s="3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c r="CM512" s="16"/>
      <c r="CN512" s="16"/>
      <c r="CO512" s="16"/>
      <c r="CP512" s="16"/>
      <c r="CQ512" s="16"/>
      <c r="CR512" s="16"/>
      <c r="CS512" s="16"/>
      <c r="CT512" s="16"/>
      <c r="CU512" s="16"/>
      <c r="CV512" s="16"/>
      <c r="CW512" s="16"/>
      <c r="CX512" s="16"/>
      <c r="CY512" s="16"/>
      <c r="CZ512" s="16"/>
      <c r="DA512" s="16"/>
      <c r="DB512" s="16"/>
      <c r="DC512" s="16"/>
      <c r="DD512" s="16"/>
      <c r="DE512" s="16"/>
      <c r="DF512" s="16"/>
      <c r="DG512" s="16"/>
      <c r="DH512" s="16"/>
      <c r="DI512" s="16"/>
      <c r="DJ512" s="16"/>
      <c r="DK512" s="16"/>
      <c r="DL512" s="16"/>
      <c r="DM512" s="16"/>
      <c r="DN512" s="16"/>
      <c r="DO512" s="16"/>
      <c r="DP512" s="16"/>
      <c r="DQ512" s="16"/>
      <c r="DR512" s="16"/>
      <c r="DS512" s="16"/>
      <c r="DT512" s="16"/>
      <c r="DU512" s="16"/>
      <c r="DV512" s="16"/>
      <c r="DW512" s="16"/>
      <c r="DX512" s="16"/>
      <c r="DY512" s="16"/>
      <c r="DZ512" s="16"/>
      <c r="EA512" s="16"/>
      <c r="EB512" s="16"/>
      <c r="EC512" s="16"/>
      <c r="ED512" s="16"/>
      <c r="EE512" s="16"/>
      <c r="EF512" s="16"/>
      <c r="EG512" s="16"/>
      <c r="EH512" s="16"/>
      <c r="EI512" s="16"/>
      <c r="EJ512" s="16"/>
    </row>
    <row r="513" spans="4:140" s="34" customFormat="1" x14ac:dyDescent="0.25">
      <c r="D513" s="36"/>
      <c r="E513" s="36"/>
      <c r="F513" s="36"/>
      <c r="G513" s="36"/>
      <c r="H513" s="36"/>
      <c r="I513" s="36"/>
      <c r="J513" s="36"/>
      <c r="K513" s="36"/>
      <c r="L513" s="36"/>
      <c r="P513" s="36"/>
      <c r="U513" s="36"/>
      <c r="Y513" s="36"/>
      <c r="Z513" s="3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c r="CM513" s="16"/>
      <c r="CN513" s="16"/>
      <c r="CO513" s="16"/>
      <c r="CP513" s="16"/>
      <c r="CQ513" s="16"/>
      <c r="CR513" s="16"/>
      <c r="CS513" s="16"/>
      <c r="CT513" s="16"/>
      <c r="CU513" s="16"/>
      <c r="CV513" s="16"/>
      <c r="CW513" s="16"/>
      <c r="CX513" s="16"/>
      <c r="CY513" s="16"/>
      <c r="CZ513" s="16"/>
      <c r="DA513" s="16"/>
      <c r="DB513" s="16"/>
      <c r="DC513" s="16"/>
      <c r="DD513" s="16"/>
      <c r="DE513" s="16"/>
      <c r="DF513" s="16"/>
      <c r="DG513" s="16"/>
      <c r="DH513" s="16"/>
      <c r="DI513" s="16"/>
      <c r="DJ513" s="16"/>
      <c r="DK513" s="16"/>
      <c r="DL513" s="16"/>
      <c r="DM513" s="16"/>
      <c r="DN513" s="16"/>
      <c r="DO513" s="16"/>
      <c r="DP513" s="16"/>
      <c r="DQ513" s="16"/>
      <c r="DR513" s="16"/>
      <c r="DS513" s="16"/>
      <c r="DT513" s="16"/>
      <c r="DU513" s="16"/>
      <c r="DV513" s="16"/>
      <c r="DW513" s="16"/>
      <c r="DX513" s="16"/>
      <c r="DY513" s="16"/>
      <c r="DZ513" s="16"/>
      <c r="EA513" s="16"/>
      <c r="EB513" s="16"/>
      <c r="EC513" s="16"/>
      <c r="ED513" s="16"/>
      <c r="EE513" s="16"/>
      <c r="EF513" s="16"/>
      <c r="EG513" s="16"/>
      <c r="EH513" s="16"/>
      <c r="EI513" s="16"/>
      <c r="EJ513" s="16"/>
    </row>
    <row r="514" spans="4:140" s="34" customFormat="1" x14ac:dyDescent="0.25">
      <c r="D514" s="36"/>
      <c r="E514" s="36"/>
      <c r="F514" s="36"/>
      <c r="G514" s="36"/>
      <c r="H514" s="36"/>
      <c r="I514" s="36"/>
      <c r="J514" s="36"/>
      <c r="K514" s="36"/>
      <c r="L514" s="36"/>
      <c r="P514" s="36"/>
      <c r="U514" s="36"/>
      <c r="Y514" s="36"/>
      <c r="Z514" s="3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c r="CN514" s="16"/>
      <c r="CO514" s="16"/>
      <c r="CP514" s="16"/>
      <c r="CQ514" s="16"/>
      <c r="CR514" s="16"/>
      <c r="CS514" s="16"/>
      <c r="CT514" s="16"/>
      <c r="CU514" s="16"/>
      <c r="CV514" s="16"/>
      <c r="CW514" s="16"/>
      <c r="CX514" s="16"/>
      <c r="CY514" s="16"/>
      <c r="CZ514" s="16"/>
      <c r="DA514" s="16"/>
      <c r="DB514" s="16"/>
      <c r="DC514" s="16"/>
      <c r="DD514" s="16"/>
      <c r="DE514" s="16"/>
      <c r="DF514" s="16"/>
      <c r="DG514" s="16"/>
      <c r="DH514" s="16"/>
      <c r="DI514" s="16"/>
      <c r="DJ514" s="16"/>
      <c r="DK514" s="16"/>
      <c r="DL514" s="16"/>
      <c r="DM514" s="16"/>
      <c r="DN514" s="16"/>
      <c r="DO514" s="16"/>
      <c r="DP514" s="16"/>
      <c r="DQ514" s="16"/>
      <c r="DR514" s="16"/>
      <c r="DS514" s="16"/>
      <c r="DT514" s="16"/>
      <c r="DU514" s="16"/>
      <c r="DV514" s="16"/>
      <c r="DW514" s="16"/>
      <c r="DX514" s="16"/>
      <c r="DY514" s="16"/>
      <c r="DZ514" s="16"/>
      <c r="EA514" s="16"/>
      <c r="EB514" s="16"/>
      <c r="EC514" s="16"/>
      <c r="ED514" s="16"/>
      <c r="EE514" s="16"/>
      <c r="EF514" s="16"/>
      <c r="EG514" s="16"/>
      <c r="EH514" s="16"/>
      <c r="EI514" s="16"/>
      <c r="EJ514" s="16"/>
    </row>
    <row r="515" spans="4:140" s="34" customFormat="1" x14ac:dyDescent="0.25">
      <c r="D515" s="36"/>
      <c r="E515" s="36"/>
      <c r="F515" s="36"/>
      <c r="G515" s="36"/>
      <c r="H515" s="36"/>
      <c r="I515" s="36"/>
      <c r="J515" s="36"/>
      <c r="K515" s="36"/>
      <c r="L515" s="36"/>
      <c r="P515" s="36"/>
      <c r="U515" s="36"/>
      <c r="Y515" s="36"/>
      <c r="Z515" s="3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c r="CN515" s="16"/>
      <c r="CO515" s="16"/>
      <c r="CP515" s="16"/>
      <c r="CQ515" s="16"/>
      <c r="CR515" s="16"/>
      <c r="CS515" s="16"/>
      <c r="CT515" s="16"/>
      <c r="CU515" s="16"/>
      <c r="CV515" s="16"/>
      <c r="CW515" s="16"/>
      <c r="CX515" s="16"/>
      <c r="CY515" s="16"/>
      <c r="CZ515" s="16"/>
      <c r="DA515" s="16"/>
      <c r="DB515" s="16"/>
      <c r="DC515" s="16"/>
      <c r="DD515" s="16"/>
      <c r="DE515" s="16"/>
      <c r="DF515" s="16"/>
      <c r="DG515" s="16"/>
      <c r="DH515" s="16"/>
      <c r="DI515" s="16"/>
      <c r="DJ515" s="16"/>
      <c r="DK515" s="16"/>
      <c r="DL515" s="16"/>
      <c r="DM515" s="16"/>
      <c r="DN515" s="16"/>
      <c r="DO515" s="16"/>
      <c r="DP515" s="16"/>
      <c r="DQ515" s="16"/>
      <c r="DR515" s="16"/>
      <c r="DS515" s="16"/>
      <c r="DT515" s="16"/>
      <c r="DU515" s="16"/>
      <c r="DV515" s="16"/>
      <c r="DW515" s="16"/>
      <c r="DX515" s="16"/>
      <c r="DY515" s="16"/>
      <c r="DZ515" s="16"/>
      <c r="EA515" s="16"/>
      <c r="EB515" s="16"/>
      <c r="EC515" s="16"/>
      <c r="ED515" s="16"/>
      <c r="EE515" s="16"/>
      <c r="EF515" s="16"/>
      <c r="EG515" s="16"/>
      <c r="EH515" s="16"/>
      <c r="EI515" s="16"/>
      <c r="EJ515" s="16"/>
    </row>
    <row r="516" spans="4:140" s="34" customFormat="1" x14ac:dyDescent="0.25">
      <c r="D516" s="36"/>
      <c r="E516" s="36"/>
      <c r="F516" s="36"/>
      <c r="G516" s="36"/>
      <c r="H516" s="36"/>
      <c r="I516" s="36"/>
      <c r="J516" s="36"/>
      <c r="K516" s="36"/>
      <c r="L516" s="36"/>
      <c r="P516" s="36"/>
      <c r="U516" s="36"/>
      <c r="Y516" s="36"/>
      <c r="Z516" s="3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c r="CN516" s="16"/>
      <c r="CO516" s="16"/>
      <c r="CP516" s="16"/>
      <c r="CQ516" s="16"/>
      <c r="CR516" s="16"/>
      <c r="CS516" s="16"/>
      <c r="CT516" s="16"/>
      <c r="CU516" s="16"/>
      <c r="CV516" s="16"/>
      <c r="CW516" s="16"/>
      <c r="CX516" s="16"/>
      <c r="CY516" s="16"/>
      <c r="CZ516" s="16"/>
      <c r="DA516" s="16"/>
      <c r="DB516" s="16"/>
      <c r="DC516" s="16"/>
      <c r="DD516" s="16"/>
      <c r="DE516" s="16"/>
      <c r="DF516" s="16"/>
      <c r="DG516" s="16"/>
      <c r="DH516" s="16"/>
      <c r="DI516" s="16"/>
      <c r="DJ516" s="16"/>
      <c r="DK516" s="16"/>
      <c r="DL516" s="16"/>
      <c r="DM516" s="16"/>
      <c r="DN516" s="16"/>
      <c r="DO516" s="16"/>
      <c r="DP516" s="16"/>
      <c r="DQ516" s="16"/>
      <c r="DR516" s="16"/>
      <c r="DS516" s="16"/>
      <c r="DT516" s="16"/>
      <c r="DU516" s="16"/>
      <c r="DV516" s="16"/>
      <c r="DW516" s="16"/>
      <c r="DX516" s="16"/>
      <c r="DY516" s="16"/>
      <c r="DZ516" s="16"/>
      <c r="EA516" s="16"/>
      <c r="EB516" s="16"/>
      <c r="EC516" s="16"/>
      <c r="ED516" s="16"/>
      <c r="EE516" s="16"/>
      <c r="EF516" s="16"/>
      <c r="EG516" s="16"/>
      <c r="EH516" s="16"/>
      <c r="EI516" s="16"/>
      <c r="EJ516" s="16"/>
    </row>
    <row r="517" spans="4:140" s="34" customFormat="1" x14ac:dyDescent="0.25">
      <c r="D517" s="36"/>
      <c r="E517" s="36"/>
      <c r="F517" s="36"/>
      <c r="G517" s="36"/>
      <c r="H517" s="36"/>
      <c r="I517" s="36"/>
      <c r="J517" s="36"/>
      <c r="K517" s="36"/>
      <c r="L517" s="36"/>
      <c r="P517" s="36"/>
      <c r="U517" s="36"/>
      <c r="Y517" s="36"/>
      <c r="Z517" s="3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c r="CM517" s="16"/>
      <c r="CN517" s="16"/>
      <c r="CO517" s="16"/>
      <c r="CP517" s="16"/>
      <c r="CQ517" s="16"/>
      <c r="CR517" s="16"/>
      <c r="CS517" s="16"/>
      <c r="CT517" s="16"/>
      <c r="CU517" s="16"/>
      <c r="CV517" s="16"/>
      <c r="CW517" s="16"/>
      <c r="CX517" s="16"/>
      <c r="CY517" s="16"/>
      <c r="CZ517" s="16"/>
      <c r="DA517" s="16"/>
      <c r="DB517" s="16"/>
      <c r="DC517" s="16"/>
      <c r="DD517" s="16"/>
      <c r="DE517" s="16"/>
      <c r="DF517" s="16"/>
      <c r="DG517" s="16"/>
      <c r="DH517" s="16"/>
      <c r="DI517" s="16"/>
      <c r="DJ517" s="16"/>
      <c r="DK517" s="16"/>
      <c r="DL517" s="16"/>
      <c r="DM517" s="16"/>
      <c r="DN517" s="16"/>
      <c r="DO517" s="16"/>
      <c r="DP517" s="16"/>
      <c r="DQ517" s="16"/>
      <c r="DR517" s="16"/>
      <c r="DS517" s="16"/>
      <c r="DT517" s="16"/>
      <c r="DU517" s="16"/>
      <c r="DV517" s="16"/>
      <c r="DW517" s="16"/>
      <c r="DX517" s="16"/>
      <c r="DY517" s="16"/>
      <c r="DZ517" s="16"/>
      <c r="EA517" s="16"/>
      <c r="EB517" s="16"/>
      <c r="EC517" s="16"/>
      <c r="ED517" s="16"/>
      <c r="EE517" s="16"/>
      <c r="EF517" s="16"/>
      <c r="EG517" s="16"/>
      <c r="EH517" s="16"/>
      <c r="EI517" s="16"/>
      <c r="EJ517" s="16"/>
    </row>
    <row r="518" spans="4:140" s="34" customFormat="1" x14ac:dyDescent="0.25">
      <c r="D518" s="36"/>
      <c r="E518" s="36"/>
      <c r="F518" s="36"/>
      <c r="G518" s="36"/>
      <c r="H518" s="36"/>
      <c r="I518" s="36"/>
      <c r="J518" s="36"/>
      <c r="K518" s="36"/>
      <c r="L518" s="36"/>
      <c r="P518" s="36"/>
      <c r="U518" s="36"/>
      <c r="Y518" s="36"/>
      <c r="Z518" s="3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c r="CM518" s="16"/>
      <c r="CN518" s="16"/>
      <c r="CO518" s="16"/>
      <c r="CP518" s="16"/>
      <c r="CQ518" s="16"/>
      <c r="CR518" s="16"/>
      <c r="CS518" s="16"/>
      <c r="CT518" s="16"/>
      <c r="CU518" s="16"/>
      <c r="CV518" s="16"/>
      <c r="CW518" s="16"/>
      <c r="CX518" s="16"/>
      <c r="CY518" s="16"/>
      <c r="CZ518" s="16"/>
      <c r="DA518" s="16"/>
      <c r="DB518" s="16"/>
      <c r="DC518" s="16"/>
      <c r="DD518" s="16"/>
      <c r="DE518" s="16"/>
      <c r="DF518" s="16"/>
      <c r="DG518" s="16"/>
      <c r="DH518" s="16"/>
      <c r="DI518" s="16"/>
      <c r="DJ518" s="16"/>
      <c r="DK518" s="16"/>
      <c r="DL518" s="16"/>
      <c r="DM518" s="16"/>
      <c r="DN518" s="16"/>
      <c r="DO518" s="16"/>
      <c r="DP518" s="16"/>
      <c r="DQ518" s="16"/>
      <c r="DR518" s="16"/>
      <c r="DS518" s="16"/>
      <c r="DT518" s="16"/>
      <c r="DU518" s="16"/>
      <c r="DV518" s="16"/>
      <c r="DW518" s="16"/>
      <c r="DX518" s="16"/>
      <c r="DY518" s="16"/>
      <c r="DZ518" s="16"/>
      <c r="EA518" s="16"/>
      <c r="EB518" s="16"/>
      <c r="EC518" s="16"/>
      <c r="ED518" s="16"/>
      <c r="EE518" s="16"/>
      <c r="EF518" s="16"/>
      <c r="EG518" s="16"/>
      <c r="EH518" s="16"/>
      <c r="EI518" s="16"/>
      <c r="EJ518" s="16"/>
    </row>
    <row r="519" spans="4:140" s="34" customFormat="1" x14ac:dyDescent="0.25">
      <c r="D519" s="36"/>
      <c r="E519" s="36"/>
      <c r="F519" s="36"/>
      <c r="G519" s="36"/>
      <c r="H519" s="36"/>
      <c r="I519" s="36"/>
      <c r="J519" s="36"/>
      <c r="K519" s="36"/>
      <c r="L519" s="36"/>
      <c r="P519" s="36"/>
      <c r="U519" s="36"/>
      <c r="Y519" s="36"/>
      <c r="Z519" s="3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c r="CM519" s="16"/>
      <c r="CN519" s="16"/>
      <c r="CO519" s="16"/>
      <c r="CP519" s="16"/>
      <c r="CQ519" s="16"/>
      <c r="CR519" s="16"/>
      <c r="CS519" s="16"/>
      <c r="CT519" s="16"/>
      <c r="CU519" s="16"/>
      <c r="CV519" s="16"/>
      <c r="CW519" s="16"/>
      <c r="CX519" s="16"/>
      <c r="CY519" s="16"/>
      <c r="CZ519" s="16"/>
      <c r="DA519" s="16"/>
      <c r="DB519" s="16"/>
      <c r="DC519" s="16"/>
      <c r="DD519" s="16"/>
      <c r="DE519" s="16"/>
      <c r="DF519" s="16"/>
      <c r="DG519" s="16"/>
      <c r="DH519" s="16"/>
      <c r="DI519" s="16"/>
      <c r="DJ519" s="16"/>
      <c r="DK519" s="16"/>
      <c r="DL519" s="16"/>
      <c r="DM519" s="16"/>
      <c r="DN519" s="16"/>
      <c r="DO519" s="16"/>
      <c r="DP519" s="16"/>
      <c r="DQ519" s="16"/>
      <c r="DR519" s="16"/>
      <c r="DS519" s="16"/>
      <c r="DT519" s="16"/>
      <c r="DU519" s="16"/>
      <c r="DV519" s="16"/>
      <c r="DW519" s="16"/>
      <c r="DX519" s="16"/>
      <c r="DY519" s="16"/>
      <c r="DZ519" s="16"/>
      <c r="EA519" s="16"/>
      <c r="EB519" s="16"/>
      <c r="EC519" s="16"/>
      <c r="ED519" s="16"/>
      <c r="EE519" s="16"/>
      <c r="EF519" s="16"/>
      <c r="EG519" s="16"/>
      <c r="EH519" s="16"/>
      <c r="EI519" s="16"/>
      <c r="EJ519" s="16"/>
    </row>
    <row r="520" spans="4:140" s="34" customFormat="1" x14ac:dyDescent="0.25">
      <c r="D520" s="36"/>
      <c r="E520" s="36"/>
      <c r="F520" s="36"/>
      <c r="G520" s="36"/>
      <c r="H520" s="36"/>
      <c r="I520" s="36"/>
      <c r="J520" s="36"/>
      <c r="K520" s="36"/>
      <c r="L520" s="36"/>
      <c r="P520" s="36"/>
      <c r="U520" s="36"/>
      <c r="Y520" s="36"/>
      <c r="Z520" s="3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c r="CM520" s="16"/>
      <c r="CN520" s="16"/>
      <c r="CO520" s="16"/>
      <c r="CP520" s="16"/>
      <c r="CQ520" s="16"/>
      <c r="CR520" s="16"/>
      <c r="CS520" s="16"/>
      <c r="CT520" s="16"/>
      <c r="CU520" s="16"/>
      <c r="CV520" s="16"/>
      <c r="CW520" s="16"/>
      <c r="CX520" s="16"/>
      <c r="CY520" s="16"/>
      <c r="CZ520" s="16"/>
      <c r="DA520" s="16"/>
      <c r="DB520" s="16"/>
      <c r="DC520" s="16"/>
      <c r="DD520" s="16"/>
      <c r="DE520" s="16"/>
      <c r="DF520" s="16"/>
      <c r="DG520" s="16"/>
      <c r="DH520" s="16"/>
      <c r="DI520" s="16"/>
      <c r="DJ520" s="16"/>
      <c r="DK520" s="16"/>
      <c r="DL520" s="16"/>
      <c r="DM520" s="16"/>
      <c r="DN520" s="16"/>
      <c r="DO520" s="16"/>
      <c r="DP520" s="16"/>
      <c r="DQ520" s="16"/>
      <c r="DR520" s="16"/>
      <c r="DS520" s="16"/>
      <c r="DT520" s="16"/>
      <c r="DU520" s="16"/>
      <c r="DV520" s="16"/>
      <c r="DW520" s="16"/>
      <c r="DX520" s="16"/>
      <c r="DY520" s="16"/>
      <c r="DZ520" s="16"/>
      <c r="EA520" s="16"/>
      <c r="EB520" s="16"/>
      <c r="EC520" s="16"/>
      <c r="ED520" s="16"/>
      <c r="EE520" s="16"/>
      <c r="EF520" s="16"/>
      <c r="EG520" s="16"/>
      <c r="EH520" s="16"/>
      <c r="EI520" s="16"/>
      <c r="EJ520" s="16"/>
    </row>
    <row r="521" spans="4:140" s="34" customFormat="1" x14ac:dyDescent="0.25">
      <c r="D521" s="36"/>
      <c r="E521" s="36"/>
      <c r="F521" s="36"/>
      <c r="G521" s="36"/>
      <c r="H521" s="36"/>
      <c r="I521" s="36"/>
      <c r="J521" s="36"/>
      <c r="K521" s="36"/>
      <c r="L521" s="36"/>
      <c r="P521" s="36"/>
      <c r="U521" s="36"/>
      <c r="Y521" s="36"/>
      <c r="Z521" s="3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c r="CM521" s="16"/>
      <c r="CN521" s="16"/>
      <c r="CO521" s="16"/>
      <c r="CP521" s="16"/>
      <c r="CQ521" s="16"/>
      <c r="CR521" s="16"/>
      <c r="CS521" s="16"/>
      <c r="CT521" s="16"/>
      <c r="CU521" s="16"/>
      <c r="CV521" s="16"/>
      <c r="CW521" s="16"/>
      <c r="CX521" s="16"/>
      <c r="CY521" s="16"/>
      <c r="CZ521" s="16"/>
      <c r="DA521" s="16"/>
      <c r="DB521" s="16"/>
      <c r="DC521" s="16"/>
      <c r="DD521" s="16"/>
      <c r="DE521" s="16"/>
      <c r="DF521" s="16"/>
      <c r="DG521" s="16"/>
      <c r="DH521" s="16"/>
      <c r="DI521" s="16"/>
      <c r="DJ521" s="16"/>
      <c r="DK521" s="16"/>
      <c r="DL521" s="16"/>
      <c r="DM521" s="16"/>
      <c r="DN521" s="16"/>
      <c r="DO521" s="16"/>
      <c r="DP521" s="16"/>
      <c r="DQ521" s="16"/>
      <c r="DR521" s="16"/>
      <c r="DS521" s="16"/>
      <c r="DT521" s="16"/>
      <c r="DU521" s="16"/>
      <c r="DV521" s="16"/>
      <c r="DW521" s="16"/>
      <c r="DX521" s="16"/>
      <c r="DY521" s="16"/>
      <c r="DZ521" s="16"/>
      <c r="EA521" s="16"/>
      <c r="EB521" s="16"/>
      <c r="EC521" s="16"/>
      <c r="ED521" s="16"/>
      <c r="EE521" s="16"/>
      <c r="EF521" s="16"/>
      <c r="EG521" s="16"/>
      <c r="EH521" s="16"/>
      <c r="EI521" s="16"/>
      <c r="EJ521" s="16"/>
    </row>
    <row r="522" spans="4:140" s="34" customFormat="1" x14ac:dyDescent="0.25">
      <c r="D522" s="36"/>
      <c r="E522" s="36"/>
      <c r="F522" s="36"/>
      <c r="G522" s="36"/>
      <c r="H522" s="36"/>
      <c r="I522" s="36"/>
      <c r="J522" s="36"/>
      <c r="K522" s="36"/>
      <c r="L522" s="36"/>
      <c r="P522" s="36"/>
      <c r="U522" s="36"/>
      <c r="Y522" s="36"/>
      <c r="Z522" s="3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c r="CM522" s="16"/>
      <c r="CN522" s="16"/>
      <c r="CO522" s="16"/>
      <c r="CP522" s="16"/>
      <c r="CQ522" s="16"/>
      <c r="CR522" s="16"/>
      <c r="CS522" s="16"/>
      <c r="CT522" s="16"/>
      <c r="CU522" s="16"/>
      <c r="CV522" s="16"/>
      <c r="CW522" s="16"/>
      <c r="CX522" s="16"/>
      <c r="CY522" s="16"/>
      <c r="CZ522" s="16"/>
      <c r="DA522" s="16"/>
      <c r="DB522" s="16"/>
      <c r="DC522" s="16"/>
      <c r="DD522" s="16"/>
      <c r="DE522" s="16"/>
      <c r="DF522" s="16"/>
      <c r="DG522" s="16"/>
      <c r="DH522" s="16"/>
      <c r="DI522" s="16"/>
      <c r="DJ522" s="16"/>
      <c r="DK522" s="16"/>
      <c r="DL522" s="16"/>
      <c r="DM522" s="16"/>
      <c r="DN522" s="16"/>
      <c r="DO522" s="16"/>
      <c r="DP522" s="16"/>
      <c r="DQ522" s="16"/>
      <c r="DR522" s="16"/>
      <c r="DS522" s="16"/>
      <c r="DT522" s="16"/>
      <c r="DU522" s="16"/>
      <c r="DV522" s="16"/>
      <c r="DW522" s="16"/>
      <c r="DX522" s="16"/>
      <c r="DY522" s="16"/>
      <c r="DZ522" s="16"/>
      <c r="EA522" s="16"/>
      <c r="EB522" s="16"/>
      <c r="EC522" s="16"/>
      <c r="ED522" s="16"/>
      <c r="EE522" s="16"/>
      <c r="EF522" s="16"/>
      <c r="EG522" s="16"/>
      <c r="EH522" s="16"/>
      <c r="EI522" s="16"/>
      <c r="EJ522" s="16"/>
    </row>
    <row r="523" spans="4:140" s="34" customFormat="1" x14ac:dyDescent="0.25">
      <c r="D523" s="36"/>
      <c r="E523" s="36"/>
      <c r="F523" s="36"/>
      <c r="G523" s="36"/>
      <c r="H523" s="36"/>
      <c r="I523" s="36"/>
      <c r="J523" s="36"/>
      <c r="K523" s="36"/>
      <c r="L523" s="36"/>
      <c r="P523" s="36"/>
      <c r="U523" s="36"/>
      <c r="Y523" s="36"/>
      <c r="Z523" s="3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c r="CM523" s="16"/>
      <c r="CN523" s="16"/>
      <c r="CO523" s="16"/>
      <c r="CP523" s="16"/>
      <c r="CQ523" s="16"/>
      <c r="CR523" s="16"/>
      <c r="CS523" s="16"/>
      <c r="CT523" s="16"/>
      <c r="CU523" s="16"/>
      <c r="CV523" s="16"/>
      <c r="CW523" s="16"/>
      <c r="CX523" s="16"/>
      <c r="CY523" s="16"/>
      <c r="CZ523" s="16"/>
      <c r="DA523" s="16"/>
      <c r="DB523" s="16"/>
      <c r="DC523" s="16"/>
      <c r="DD523" s="16"/>
      <c r="DE523" s="16"/>
      <c r="DF523" s="16"/>
      <c r="DG523" s="16"/>
      <c r="DH523" s="16"/>
      <c r="DI523" s="16"/>
      <c r="DJ523" s="16"/>
      <c r="DK523" s="16"/>
      <c r="DL523" s="16"/>
      <c r="DM523" s="16"/>
      <c r="DN523" s="16"/>
      <c r="DO523" s="16"/>
      <c r="DP523" s="16"/>
      <c r="DQ523" s="16"/>
      <c r="DR523" s="16"/>
      <c r="DS523" s="16"/>
      <c r="DT523" s="16"/>
      <c r="DU523" s="16"/>
      <c r="DV523" s="16"/>
      <c r="DW523" s="16"/>
      <c r="DX523" s="16"/>
      <c r="DY523" s="16"/>
      <c r="DZ523" s="16"/>
      <c r="EA523" s="16"/>
      <c r="EB523" s="16"/>
      <c r="EC523" s="16"/>
      <c r="ED523" s="16"/>
      <c r="EE523" s="16"/>
      <c r="EF523" s="16"/>
      <c r="EG523" s="16"/>
      <c r="EH523" s="16"/>
      <c r="EI523" s="16"/>
      <c r="EJ523" s="16"/>
    </row>
    <row r="524" spans="4:140" s="34" customFormat="1" x14ac:dyDescent="0.25">
      <c r="D524" s="36"/>
      <c r="E524" s="36"/>
      <c r="F524" s="36"/>
      <c r="G524" s="36"/>
      <c r="H524" s="36"/>
      <c r="I524" s="36"/>
      <c r="J524" s="36"/>
      <c r="K524" s="36"/>
      <c r="L524" s="36"/>
      <c r="P524" s="36"/>
      <c r="U524" s="36"/>
      <c r="Y524" s="36"/>
      <c r="Z524" s="3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c r="CM524" s="16"/>
      <c r="CN524" s="16"/>
      <c r="CO524" s="16"/>
      <c r="CP524" s="16"/>
      <c r="CQ524" s="16"/>
      <c r="CR524" s="16"/>
      <c r="CS524" s="16"/>
      <c r="CT524" s="16"/>
      <c r="CU524" s="16"/>
      <c r="CV524" s="16"/>
      <c r="CW524" s="16"/>
      <c r="CX524" s="16"/>
      <c r="CY524" s="16"/>
      <c r="CZ524" s="16"/>
      <c r="DA524" s="16"/>
      <c r="DB524" s="16"/>
      <c r="DC524" s="16"/>
      <c r="DD524" s="16"/>
      <c r="DE524" s="16"/>
      <c r="DF524" s="16"/>
      <c r="DG524" s="16"/>
      <c r="DH524" s="16"/>
      <c r="DI524" s="16"/>
      <c r="DJ524" s="16"/>
      <c r="DK524" s="16"/>
      <c r="DL524" s="16"/>
      <c r="DM524" s="16"/>
      <c r="DN524" s="16"/>
      <c r="DO524" s="16"/>
      <c r="DP524" s="16"/>
      <c r="DQ524" s="16"/>
      <c r="DR524" s="16"/>
      <c r="DS524" s="16"/>
      <c r="DT524" s="16"/>
      <c r="DU524" s="16"/>
      <c r="DV524" s="16"/>
      <c r="DW524" s="16"/>
      <c r="DX524" s="16"/>
      <c r="DY524" s="16"/>
      <c r="DZ524" s="16"/>
      <c r="EA524" s="16"/>
      <c r="EB524" s="16"/>
      <c r="EC524" s="16"/>
      <c r="ED524" s="16"/>
      <c r="EE524" s="16"/>
      <c r="EF524" s="16"/>
      <c r="EG524" s="16"/>
      <c r="EH524" s="16"/>
      <c r="EI524" s="16"/>
      <c r="EJ524" s="16"/>
    </row>
    <row r="525" spans="4:140" s="34" customFormat="1" x14ac:dyDescent="0.25">
      <c r="D525" s="36"/>
      <c r="E525" s="36"/>
      <c r="F525" s="36"/>
      <c r="G525" s="36"/>
      <c r="H525" s="36"/>
      <c r="I525" s="36"/>
      <c r="J525" s="36"/>
      <c r="K525" s="36"/>
      <c r="L525" s="36"/>
      <c r="P525" s="36"/>
      <c r="U525" s="36"/>
      <c r="Y525" s="36"/>
      <c r="Z525" s="3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c r="CN525" s="16"/>
      <c r="CO525" s="16"/>
      <c r="CP525" s="16"/>
      <c r="CQ525" s="16"/>
      <c r="CR525" s="16"/>
      <c r="CS525" s="16"/>
      <c r="CT525" s="16"/>
      <c r="CU525" s="16"/>
      <c r="CV525" s="16"/>
      <c r="CW525" s="16"/>
      <c r="CX525" s="16"/>
      <c r="CY525" s="16"/>
      <c r="CZ525" s="16"/>
      <c r="DA525" s="16"/>
      <c r="DB525" s="16"/>
      <c r="DC525" s="16"/>
      <c r="DD525" s="16"/>
      <c r="DE525" s="16"/>
      <c r="DF525" s="16"/>
      <c r="DG525" s="16"/>
      <c r="DH525" s="16"/>
      <c r="DI525" s="16"/>
      <c r="DJ525" s="16"/>
      <c r="DK525" s="16"/>
      <c r="DL525" s="16"/>
      <c r="DM525" s="16"/>
      <c r="DN525" s="16"/>
      <c r="DO525" s="16"/>
      <c r="DP525" s="16"/>
      <c r="DQ525" s="16"/>
      <c r="DR525" s="16"/>
      <c r="DS525" s="16"/>
      <c r="DT525" s="16"/>
      <c r="DU525" s="16"/>
      <c r="DV525" s="16"/>
      <c r="DW525" s="16"/>
      <c r="DX525" s="16"/>
      <c r="DY525" s="16"/>
      <c r="DZ525" s="16"/>
      <c r="EA525" s="16"/>
      <c r="EB525" s="16"/>
      <c r="EC525" s="16"/>
      <c r="ED525" s="16"/>
      <c r="EE525" s="16"/>
      <c r="EF525" s="16"/>
      <c r="EG525" s="16"/>
      <c r="EH525" s="16"/>
      <c r="EI525" s="16"/>
      <c r="EJ525" s="16"/>
    </row>
    <row r="526" spans="4:140" s="34" customFormat="1" x14ac:dyDescent="0.25">
      <c r="D526" s="36"/>
      <c r="E526" s="36"/>
      <c r="F526" s="36"/>
      <c r="G526" s="36"/>
      <c r="H526" s="36"/>
      <c r="I526" s="36"/>
      <c r="J526" s="36"/>
      <c r="K526" s="36"/>
      <c r="L526" s="36"/>
      <c r="P526" s="36"/>
      <c r="U526" s="36"/>
      <c r="Y526" s="36"/>
      <c r="Z526" s="3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c r="CN526" s="16"/>
      <c r="CO526" s="16"/>
      <c r="CP526" s="16"/>
      <c r="CQ526" s="16"/>
      <c r="CR526" s="16"/>
      <c r="CS526" s="16"/>
      <c r="CT526" s="16"/>
      <c r="CU526" s="16"/>
      <c r="CV526" s="16"/>
      <c r="CW526" s="16"/>
      <c r="CX526" s="16"/>
      <c r="CY526" s="16"/>
      <c r="CZ526" s="16"/>
      <c r="DA526" s="16"/>
      <c r="DB526" s="16"/>
      <c r="DC526" s="16"/>
      <c r="DD526" s="16"/>
      <c r="DE526" s="16"/>
      <c r="DF526" s="16"/>
      <c r="DG526" s="16"/>
      <c r="DH526" s="16"/>
      <c r="DI526" s="16"/>
      <c r="DJ526" s="16"/>
      <c r="DK526" s="16"/>
      <c r="DL526" s="16"/>
      <c r="DM526" s="16"/>
      <c r="DN526" s="16"/>
      <c r="DO526" s="16"/>
      <c r="DP526" s="16"/>
      <c r="DQ526" s="16"/>
      <c r="DR526" s="16"/>
      <c r="DS526" s="16"/>
      <c r="DT526" s="16"/>
      <c r="DU526" s="16"/>
      <c r="DV526" s="16"/>
      <c r="DW526" s="16"/>
      <c r="DX526" s="16"/>
      <c r="DY526" s="16"/>
      <c r="DZ526" s="16"/>
      <c r="EA526" s="16"/>
      <c r="EB526" s="16"/>
      <c r="EC526" s="16"/>
      <c r="ED526" s="16"/>
      <c r="EE526" s="16"/>
      <c r="EF526" s="16"/>
      <c r="EG526" s="16"/>
      <c r="EH526" s="16"/>
      <c r="EI526" s="16"/>
      <c r="EJ526" s="16"/>
    </row>
    <row r="527" spans="4:140" s="34" customFormat="1" x14ac:dyDescent="0.25">
      <c r="D527" s="36"/>
      <c r="E527" s="36"/>
      <c r="F527" s="36"/>
      <c r="G527" s="36"/>
      <c r="H527" s="36"/>
      <c r="I527" s="36"/>
      <c r="J527" s="36"/>
      <c r="K527" s="36"/>
      <c r="L527" s="36"/>
      <c r="P527" s="36"/>
      <c r="U527" s="36"/>
      <c r="Y527" s="36"/>
      <c r="Z527" s="3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c r="CM527" s="16"/>
      <c r="CN527" s="16"/>
      <c r="CO527" s="16"/>
      <c r="CP527" s="16"/>
      <c r="CQ527" s="16"/>
      <c r="CR527" s="16"/>
      <c r="CS527" s="16"/>
      <c r="CT527" s="16"/>
      <c r="CU527" s="16"/>
      <c r="CV527" s="16"/>
      <c r="CW527" s="16"/>
      <c r="CX527" s="16"/>
      <c r="CY527" s="16"/>
      <c r="CZ527" s="16"/>
      <c r="DA527" s="16"/>
      <c r="DB527" s="16"/>
      <c r="DC527" s="16"/>
      <c r="DD527" s="16"/>
      <c r="DE527" s="16"/>
      <c r="DF527" s="16"/>
      <c r="DG527" s="16"/>
      <c r="DH527" s="16"/>
      <c r="DI527" s="16"/>
      <c r="DJ527" s="16"/>
      <c r="DK527" s="16"/>
      <c r="DL527" s="16"/>
      <c r="DM527" s="16"/>
      <c r="DN527" s="16"/>
      <c r="DO527" s="16"/>
      <c r="DP527" s="16"/>
      <c r="DQ527" s="16"/>
      <c r="DR527" s="16"/>
      <c r="DS527" s="16"/>
      <c r="DT527" s="16"/>
      <c r="DU527" s="16"/>
      <c r="DV527" s="16"/>
      <c r="DW527" s="16"/>
      <c r="DX527" s="16"/>
      <c r="DY527" s="16"/>
      <c r="DZ527" s="16"/>
      <c r="EA527" s="16"/>
      <c r="EB527" s="16"/>
      <c r="EC527" s="16"/>
      <c r="ED527" s="16"/>
      <c r="EE527" s="16"/>
      <c r="EF527" s="16"/>
      <c r="EG527" s="16"/>
      <c r="EH527" s="16"/>
      <c r="EI527" s="16"/>
      <c r="EJ527" s="16"/>
    </row>
    <row r="528" spans="4:140" s="34" customFormat="1" x14ac:dyDescent="0.25">
      <c r="D528" s="36"/>
      <c r="E528" s="36"/>
      <c r="F528" s="36"/>
      <c r="G528" s="36"/>
      <c r="H528" s="36"/>
      <c r="I528" s="36"/>
      <c r="J528" s="36"/>
      <c r="K528" s="36"/>
      <c r="L528" s="36"/>
      <c r="P528" s="36"/>
      <c r="U528" s="36"/>
      <c r="Y528" s="36"/>
      <c r="Z528" s="3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6"/>
      <c r="CW528" s="16"/>
      <c r="CX528" s="16"/>
      <c r="CY528" s="16"/>
      <c r="CZ528" s="16"/>
      <c r="DA528" s="16"/>
      <c r="DB528" s="16"/>
      <c r="DC528" s="16"/>
      <c r="DD528" s="16"/>
      <c r="DE528" s="16"/>
      <c r="DF528" s="16"/>
      <c r="DG528" s="16"/>
      <c r="DH528" s="16"/>
      <c r="DI528" s="16"/>
      <c r="DJ528" s="16"/>
      <c r="DK528" s="16"/>
      <c r="DL528" s="16"/>
      <c r="DM528" s="16"/>
      <c r="DN528" s="16"/>
      <c r="DO528" s="16"/>
      <c r="DP528" s="16"/>
      <c r="DQ528" s="16"/>
      <c r="DR528" s="16"/>
      <c r="DS528" s="16"/>
      <c r="DT528" s="16"/>
      <c r="DU528" s="16"/>
      <c r="DV528" s="16"/>
      <c r="DW528" s="16"/>
      <c r="DX528" s="16"/>
      <c r="DY528" s="16"/>
      <c r="DZ528" s="16"/>
      <c r="EA528" s="16"/>
      <c r="EB528" s="16"/>
      <c r="EC528" s="16"/>
      <c r="ED528" s="16"/>
      <c r="EE528" s="16"/>
      <c r="EF528" s="16"/>
      <c r="EG528" s="16"/>
      <c r="EH528" s="16"/>
      <c r="EI528" s="16"/>
      <c r="EJ528" s="16"/>
    </row>
    <row r="529" spans="4:140" s="34" customFormat="1" x14ac:dyDescent="0.25">
      <c r="D529" s="36"/>
      <c r="E529" s="36"/>
      <c r="F529" s="36"/>
      <c r="G529" s="36"/>
      <c r="H529" s="36"/>
      <c r="I529" s="36"/>
      <c r="J529" s="36"/>
      <c r="K529" s="36"/>
      <c r="L529" s="36"/>
      <c r="P529" s="36"/>
      <c r="U529" s="36"/>
      <c r="Y529" s="36"/>
      <c r="Z529" s="3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c r="CM529" s="16"/>
      <c r="CN529" s="16"/>
      <c r="CO529" s="16"/>
      <c r="CP529" s="16"/>
      <c r="CQ529" s="16"/>
      <c r="CR529" s="16"/>
      <c r="CS529" s="16"/>
      <c r="CT529" s="16"/>
      <c r="CU529" s="16"/>
      <c r="CV529" s="16"/>
      <c r="CW529" s="16"/>
      <c r="CX529" s="16"/>
      <c r="CY529" s="16"/>
      <c r="CZ529" s="16"/>
      <c r="DA529" s="16"/>
      <c r="DB529" s="16"/>
      <c r="DC529" s="16"/>
      <c r="DD529" s="16"/>
      <c r="DE529" s="16"/>
      <c r="DF529" s="16"/>
      <c r="DG529" s="16"/>
      <c r="DH529" s="16"/>
      <c r="DI529" s="16"/>
      <c r="DJ529" s="16"/>
      <c r="DK529" s="16"/>
      <c r="DL529" s="16"/>
      <c r="DM529" s="16"/>
      <c r="DN529" s="16"/>
      <c r="DO529" s="16"/>
      <c r="DP529" s="16"/>
      <c r="DQ529" s="16"/>
      <c r="DR529" s="16"/>
      <c r="DS529" s="16"/>
      <c r="DT529" s="16"/>
      <c r="DU529" s="16"/>
      <c r="DV529" s="16"/>
      <c r="DW529" s="16"/>
      <c r="DX529" s="16"/>
      <c r="DY529" s="16"/>
      <c r="DZ529" s="16"/>
      <c r="EA529" s="16"/>
      <c r="EB529" s="16"/>
      <c r="EC529" s="16"/>
      <c r="ED529" s="16"/>
      <c r="EE529" s="16"/>
      <c r="EF529" s="16"/>
      <c r="EG529" s="16"/>
      <c r="EH529" s="16"/>
      <c r="EI529" s="16"/>
      <c r="EJ529" s="16"/>
    </row>
    <row r="530" spans="4:140" s="34" customFormat="1" x14ac:dyDescent="0.25">
      <c r="D530" s="36"/>
      <c r="E530" s="36"/>
      <c r="F530" s="36"/>
      <c r="G530" s="36"/>
      <c r="H530" s="36"/>
      <c r="I530" s="36"/>
      <c r="J530" s="36"/>
      <c r="K530" s="36"/>
      <c r="L530" s="36"/>
      <c r="P530" s="36"/>
      <c r="U530" s="36"/>
      <c r="Y530" s="36"/>
      <c r="Z530" s="3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c r="CM530" s="16"/>
      <c r="CN530" s="16"/>
      <c r="CO530" s="16"/>
      <c r="CP530" s="16"/>
      <c r="CQ530" s="16"/>
      <c r="CR530" s="16"/>
      <c r="CS530" s="16"/>
      <c r="CT530" s="16"/>
      <c r="CU530" s="16"/>
      <c r="CV530" s="16"/>
      <c r="CW530" s="16"/>
      <c r="CX530" s="16"/>
      <c r="CY530" s="16"/>
      <c r="CZ530" s="16"/>
      <c r="DA530" s="16"/>
      <c r="DB530" s="16"/>
      <c r="DC530" s="16"/>
      <c r="DD530" s="16"/>
      <c r="DE530" s="16"/>
      <c r="DF530" s="16"/>
      <c r="DG530" s="16"/>
      <c r="DH530" s="16"/>
      <c r="DI530" s="16"/>
      <c r="DJ530" s="16"/>
      <c r="DK530" s="16"/>
      <c r="DL530" s="16"/>
      <c r="DM530" s="16"/>
      <c r="DN530" s="16"/>
      <c r="DO530" s="16"/>
      <c r="DP530" s="16"/>
      <c r="DQ530" s="16"/>
      <c r="DR530" s="16"/>
      <c r="DS530" s="16"/>
      <c r="DT530" s="16"/>
      <c r="DU530" s="16"/>
      <c r="DV530" s="16"/>
      <c r="DW530" s="16"/>
      <c r="DX530" s="16"/>
      <c r="DY530" s="16"/>
      <c r="DZ530" s="16"/>
      <c r="EA530" s="16"/>
      <c r="EB530" s="16"/>
      <c r="EC530" s="16"/>
      <c r="ED530" s="16"/>
      <c r="EE530" s="16"/>
      <c r="EF530" s="16"/>
      <c r="EG530" s="16"/>
      <c r="EH530" s="16"/>
      <c r="EI530" s="16"/>
      <c r="EJ530" s="16"/>
    </row>
    <row r="531" spans="4:140" s="34" customFormat="1" x14ac:dyDescent="0.25">
      <c r="D531" s="36"/>
      <c r="E531" s="36"/>
      <c r="F531" s="36"/>
      <c r="G531" s="36"/>
      <c r="H531" s="36"/>
      <c r="I531" s="36"/>
      <c r="J531" s="36"/>
      <c r="K531" s="36"/>
      <c r="L531" s="36"/>
      <c r="P531" s="36"/>
      <c r="U531" s="36"/>
      <c r="Y531" s="36"/>
      <c r="Z531" s="3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6"/>
      <c r="CW531" s="16"/>
      <c r="CX531" s="16"/>
      <c r="CY531" s="16"/>
      <c r="CZ531" s="16"/>
      <c r="DA531" s="16"/>
      <c r="DB531" s="16"/>
      <c r="DC531" s="16"/>
      <c r="DD531" s="16"/>
      <c r="DE531" s="16"/>
      <c r="DF531" s="16"/>
      <c r="DG531" s="16"/>
      <c r="DH531" s="16"/>
      <c r="DI531" s="16"/>
      <c r="DJ531" s="16"/>
      <c r="DK531" s="16"/>
      <c r="DL531" s="16"/>
      <c r="DM531" s="16"/>
      <c r="DN531" s="16"/>
      <c r="DO531" s="16"/>
      <c r="DP531" s="16"/>
      <c r="DQ531" s="16"/>
      <c r="DR531" s="16"/>
      <c r="DS531" s="16"/>
      <c r="DT531" s="16"/>
      <c r="DU531" s="16"/>
      <c r="DV531" s="16"/>
      <c r="DW531" s="16"/>
      <c r="DX531" s="16"/>
      <c r="DY531" s="16"/>
      <c r="DZ531" s="16"/>
      <c r="EA531" s="16"/>
      <c r="EB531" s="16"/>
      <c r="EC531" s="16"/>
      <c r="ED531" s="16"/>
      <c r="EE531" s="16"/>
      <c r="EF531" s="16"/>
      <c r="EG531" s="16"/>
      <c r="EH531" s="16"/>
      <c r="EI531" s="16"/>
      <c r="EJ531" s="16"/>
    </row>
    <row r="532" spans="4:140" s="34" customFormat="1" x14ac:dyDescent="0.25">
      <c r="D532" s="36"/>
      <c r="E532" s="36"/>
      <c r="F532" s="36"/>
      <c r="G532" s="36"/>
      <c r="H532" s="36"/>
      <c r="I532" s="36"/>
      <c r="J532" s="36"/>
      <c r="K532" s="36"/>
      <c r="L532" s="36"/>
      <c r="P532" s="36"/>
      <c r="U532" s="36"/>
      <c r="Y532" s="36"/>
      <c r="Z532" s="3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c r="CM532" s="16"/>
      <c r="CN532" s="16"/>
      <c r="CO532" s="16"/>
      <c r="CP532" s="16"/>
      <c r="CQ532" s="16"/>
      <c r="CR532" s="16"/>
      <c r="CS532" s="16"/>
      <c r="CT532" s="16"/>
      <c r="CU532" s="16"/>
      <c r="CV532" s="16"/>
      <c r="CW532" s="16"/>
      <c r="CX532" s="16"/>
      <c r="CY532" s="16"/>
      <c r="CZ532" s="16"/>
      <c r="DA532" s="16"/>
      <c r="DB532" s="16"/>
      <c r="DC532" s="16"/>
      <c r="DD532" s="16"/>
      <c r="DE532" s="16"/>
      <c r="DF532" s="16"/>
      <c r="DG532" s="16"/>
      <c r="DH532" s="16"/>
      <c r="DI532" s="16"/>
      <c r="DJ532" s="16"/>
      <c r="DK532" s="16"/>
      <c r="DL532" s="16"/>
      <c r="DM532" s="16"/>
      <c r="DN532" s="16"/>
      <c r="DO532" s="16"/>
      <c r="DP532" s="16"/>
      <c r="DQ532" s="16"/>
      <c r="DR532" s="16"/>
      <c r="DS532" s="16"/>
      <c r="DT532" s="16"/>
      <c r="DU532" s="16"/>
      <c r="DV532" s="16"/>
      <c r="DW532" s="16"/>
      <c r="DX532" s="16"/>
      <c r="DY532" s="16"/>
      <c r="DZ532" s="16"/>
      <c r="EA532" s="16"/>
      <c r="EB532" s="16"/>
      <c r="EC532" s="16"/>
      <c r="ED532" s="16"/>
      <c r="EE532" s="16"/>
      <c r="EF532" s="16"/>
      <c r="EG532" s="16"/>
      <c r="EH532" s="16"/>
      <c r="EI532" s="16"/>
      <c r="EJ532" s="16"/>
    </row>
    <row r="533" spans="4:140" s="34" customFormat="1" x14ac:dyDescent="0.25">
      <c r="D533" s="36"/>
      <c r="E533" s="36"/>
      <c r="F533" s="36"/>
      <c r="G533" s="36"/>
      <c r="H533" s="36"/>
      <c r="I533" s="36"/>
      <c r="J533" s="36"/>
      <c r="K533" s="36"/>
      <c r="L533" s="36"/>
      <c r="P533" s="36"/>
      <c r="U533" s="36"/>
      <c r="Y533" s="36"/>
      <c r="Z533" s="3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c r="CN533" s="16"/>
      <c r="CO533" s="16"/>
      <c r="CP533" s="16"/>
      <c r="CQ533" s="16"/>
      <c r="CR533" s="16"/>
      <c r="CS533" s="16"/>
      <c r="CT533" s="16"/>
      <c r="CU533" s="16"/>
      <c r="CV533" s="16"/>
      <c r="CW533" s="16"/>
      <c r="CX533" s="16"/>
      <c r="CY533" s="16"/>
      <c r="CZ533" s="16"/>
      <c r="DA533" s="16"/>
      <c r="DB533" s="16"/>
      <c r="DC533" s="16"/>
      <c r="DD533" s="16"/>
      <c r="DE533" s="16"/>
      <c r="DF533" s="16"/>
      <c r="DG533" s="16"/>
      <c r="DH533" s="16"/>
      <c r="DI533" s="16"/>
      <c r="DJ533" s="16"/>
      <c r="DK533" s="16"/>
      <c r="DL533" s="16"/>
      <c r="DM533" s="16"/>
      <c r="DN533" s="16"/>
      <c r="DO533" s="16"/>
      <c r="DP533" s="16"/>
      <c r="DQ533" s="16"/>
      <c r="DR533" s="16"/>
      <c r="DS533" s="16"/>
      <c r="DT533" s="16"/>
      <c r="DU533" s="16"/>
      <c r="DV533" s="16"/>
      <c r="DW533" s="16"/>
      <c r="DX533" s="16"/>
      <c r="DY533" s="16"/>
      <c r="DZ533" s="16"/>
      <c r="EA533" s="16"/>
      <c r="EB533" s="16"/>
      <c r="EC533" s="16"/>
      <c r="ED533" s="16"/>
      <c r="EE533" s="16"/>
      <c r="EF533" s="16"/>
      <c r="EG533" s="16"/>
      <c r="EH533" s="16"/>
      <c r="EI533" s="16"/>
      <c r="EJ533" s="16"/>
    </row>
    <row r="534" spans="4:140" s="34" customFormat="1" x14ac:dyDescent="0.25">
      <c r="D534" s="36"/>
      <c r="E534" s="36"/>
      <c r="F534" s="36"/>
      <c r="G534" s="36"/>
      <c r="H534" s="36"/>
      <c r="I534" s="36"/>
      <c r="J534" s="36"/>
      <c r="K534" s="36"/>
      <c r="L534" s="36"/>
      <c r="P534" s="36"/>
      <c r="U534" s="36"/>
      <c r="Y534" s="36"/>
      <c r="Z534" s="3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6"/>
      <c r="CW534" s="16"/>
      <c r="CX534" s="16"/>
      <c r="CY534" s="16"/>
      <c r="CZ534" s="16"/>
      <c r="DA534" s="16"/>
      <c r="DB534" s="16"/>
      <c r="DC534" s="16"/>
      <c r="DD534" s="16"/>
      <c r="DE534" s="16"/>
      <c r="DF534" s="16"/>
      <c r="DG534" s="16"/>
      <c r="DH534" s="16"/>
      <c r="DI534" s="16"/>
      <c r="DJ534" s="16"/>
      <c r="DK534" s="16"/>
      <c r="DL534" s="16"/>
      <c r="DM534" s="16"/>
      <c r="DN534" s="16"/>
      <c r="DO534" s="16"/>
      <c r="DP534" s="16"/>
      <c r="DQ534" s="16"/>
      <c r="DR534" s="16"/>
      <c r="DS534" s="16"/>
      <c r="DT534" s="16"/>
      <c r="DU534" s="16"/>
      <c r="DV534" s="16"/>
      <c r="DW534" s="16"/>
      <c r="DX534" s="16"/>
      <c r="DY534" s="16"/>
      <c r="DZ534" s="16"/>
      <c r="EA534" s="16"/>
      <c r="EB534" s="16"/>
      <c r="EC534" s="16"/>
      <c r="ED534" s="16"/>
      <c r="EE534" s="16"/>
      <c r="EF534" s="16"/>
      <c r="EG534" s="16"/>
      <c r="EH534" s="16"/>
      <c r="EI534" s="16"/>
      <c r="EJ534" s="16"/>
    </row>
    <row r="535" spans="4:140" s="34" customFormat="1" x14ac:dyDescent="0.25">
      <c r="D535" s="36"/>
      <c r="E535" s="36"/>
      <c r="F535" s="36"/>
      <c r="G535" s="36"/>
      <c r="H535" s="36"/>
      <c r="I535" s="36"/>
      <c r="J535" s="36"/>
      <c r="K535" s="36"/>
      <c r="L535" s="36"/>
      <c r="P535" s="36"/>
      <c r="U535" s="36"/>
      <c r="Y535" s="36"/>
      <c r="Z535" s="3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6"/>
      <c r="CW535" s="16"/>
      <c r="CX535" s="16"/>
      <c r="CY535" s="16"/>
      <c r="CZ535" s="16"/>
      <c r="DA535" s="16"/>
      <c r="DB535" s="16"/>
      <c r="DC535" s="16"/>
      <c r="DD535" s="16"/>
      <c r="DE535" s="16"/>
      <c r="DF535" s="16"/>
      <c r="DG535" s="16"/>
      <c r="DH535" s="16"/>
      <c r="DI535" s="16"/>
      <c r="DJ535" s="16"/>
      <c r="DK535" s="16"/>
      <c r="DL535" s="16"/>
      <c r="DM535" s="16"/>
      <c r="DN535" s="16"/>
      <c r="DO535" s="16"/>
      <c r="DP535" s="16"/>
      <c r="DQ535" s="16"/>
      <c r="DR535" s="16"/>
      <c r="DS535" s="16"/>
      <c r="DT535" s="16"/>
      <c r="DU535" s="16"/>
      <c r="DV535" s="16"/>
      <c r="DW535" s="16"/>
      <c r="DX535" s="16"/>
      <c r="DY535" s="16"/>
      <c r="DZ535" s="16"/>
      <c r="EA535" s="16"/>
      <c r="EB535" s="16"/>
      <c r="EC535" s="16"/>
      <c r="ED535" s="16"/>
      <c r="EE535" s="16"/>
      <c r="EF535" s="16"/>
      <c r="EG535" s="16"/>
      <c r="EH535" s="16"/>
      <c r="EI535" s="16"/>
      <c r="EJ535" s="16"/>
    </row>
    <row r="536" spans="4:140" s="34" customFormat="1" x14ac:dyDescent="0.25">
      <c r="D536" s="36"/>
      <c r="E536" s="36"/>
      <c r="F536" s="36"/>
      <c r="G536" s="36"/>
      <c r="H536" s="36"/>
      <c r="I536" s="36"/>
      <c r="J536" s="36"/>
      <c r="K536" s="36"/>
      <c r="L536" s="36"/>
      <c r="P536" s="36"/>
      <c r="U536" s="36"/>
      <c r="Y536" s="36"/>
      <c r="Z536" s="3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c r="CN536" s="16"/>
      <c r="CO536" s="16"/>
      <c r="CP536" s="16"/>
      <c r="CQ536" s="16"/>
      <c r="CR536" s="16"/>
      <c r="CS536" s="16"/>
      <c r="CT536" s="16"/>
      <c r="CU536" s="16"/>
      <c r="CV536" s="16"/>
      <c r="CW536" s="16"/>
      <c r="CX536" s="16"/>
      <c r="CY536" s="16"/>
      <c r="CZ536" s="16"/>
      <c r="DA536" s="16"/>
      <c r="DB536" s="16"/>
      <c r="DC536" s="16"/>
      <c r="DD536" s="16"/>
      <c r="DE536" s="16"/>
      <c r="DF536" s="16"/>
      <c r="DG536" s="16"/>
      <c r="DH536" s="16"/>
      <c r="DI536" s="16"/>
      <c r="DJ536" s="16"/>
      <c r="DK536" s="16"/>
      <c r="DL536" s="16"/>
      <c r="DM536" s="16"/>
      <c r="DN536" s="16"/>
      <c r="DO536" s="16"/>
      <c r="DP536" s="16"/>
      <c r="DQ536" s="16"/>
      <c r="DR536" s="16"/>
      <c r="DS536" s="16"/>
      <c r="DT536" s="16"/>
      <c r="DU536" s="16"/>
      <c r="DV536" s="16"/>
      <c r="DW536" s="16"/>
      <c r="DX536" s="16"/>
      <c r="DY536" s="16"/>
      <c r="DZ536" s="16"/>
      <c r="EA536" s="16"/>
      <c r="EB536" s="16"/>
      <c r="EC536" s="16"/>
      <c r="ED536" s="16"/>
      <c r="EE536" s="16"/>
      <c r="EF536" s="16"/>
      <c r="EG536" s="16"/>
      <c r="EH536" s="16"/>
      <c r="EI536" s="16"/>
      <c r="EJ536" s="16"/>
    </row>
    <row r="537" spans="4:140" s="34" customFormat="1" x14ac:dyDescent="0.25">
      <c r="D537" s="36"/>
      <c r="E537" s="36"/>
      <c r="F537" s="36"/>
      <c r="G537" s="36"/>
      <c r="H537" s="36"/>
      <c r="I537" s="36"/>
      <c r="J537" s="36"/>
      <c r="K537" s="36"/>
      <c r="L537" s="36"/>
      <c r="P537" s="36"/>
      <c r="U537" s="36"/>
      <c r="Y537" s="36"/>
      <c r="Z537" s="3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6"/>
      <c r="CW537" s="16"/>
      <c r="CX537" s="16"/>
      <c r="CY537" s="16"/>
      <c r="CZ537" s="16"/>
      <c r="DA537" s="16"/>
      <c r="DB537" s="16"/>
      <c r="DC537" s="16"/>
      <c r="DD537" s="16"/>
      <c r="DE537" s="16"/>
      <c r="DF537" s="16"/>
      <c r="DG537" s="16"/>
      <c r="DH537" s="16"/>
      <c r="DI537" s="16"/>
      <c r="DJ537" s="16"/>
      <c r="DK537" s="16"/>
      <c r="DL537" s="16"/>
      <c r="DM537" s="16"/>
      <c r="DN537" s="16"/>
      <c r="DO537" s="16"/>
      <c r="DP537" s="16"/>
      <c r="DQ537" s="16"/>
      <c r="DR537" s="16"/>
      <c r="DS537" s="16"/>
      <c r="DT537" s="16"/>
      <c r="DU537" s="16"/>
      <c r="DV537" s="16"/>
      <c r="DW537" s="16"/>
      <c r="DX537" s="16"/>
      <c r="DY537" s="16"/>
      <c r="DZ537" s="16"/>
      <c r="EA537" s="16"/>
      <c r="EB537" s="16"/>
      <c r="EC537" s="16"/>
      <c r="ED537" s="16"/>
      <c r="EE537" s="16"/>
      <c r="EF537" s="16"/>
      <c r="EG537" s="16"/>
      <c r="EH537" s="16"/>
      <c r="EI537" s="16"/>
      <c r="EJ537" s="16"/>
    </row>
    <row r="538" spans="4:140" s="34" customFormat="1" x14ac:dyDescent="0.25">
      <c r="D538" s="36"/>
      <c r="E538" s="36"/>
      <c r="F538" s="36"/>
      <c r="G538" s="36"/>
      <c r="H538" s="36"/>
      <c r="I538" s="36"/>
      <c r="J538" s="36"/>
      <c r="K538" s="36"/>
      <c r="L538" s="36"/>
      <c r="P538" s="36"/>
      <c r="U538" s="36"/>
      <c r="Y538" s="36"/>
      <c r="Z538" s="3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6"/>
      <c r="CW538" s="16"/>
      <c r="CX538" s="16"/>
      <c r="CY538" s="16"/>
      <c r="CZ538" s="16"/>
      <c r="DA538" s="16"/>
      <c r="DB538" s="16"/>
      <c r="DC538" s="16"/>
      <c r="DD538" s="16"/>
      <c r="DE538" s="16"/>
      <c r="DF538" s="16"/>
      <c r="DG538" s="16"/>
      <c r="DH538" s="16"/>
      <c r="DI538" s="16"/>
      <c r="DJ538" s="16"/>
      <c r="DK538" s="16"/>
      <c r="DL538" s="16"/>
      <c r="DM538" s="16"/>
      <c r="DN538" s="16"/>
      <c r="DO538" s="16"/>
      <c r="DP538" s="16"/>
      <c r="DQ538" s="16"/>
      <c r="DR538" s="16"/>
      <c r="DS538" s="16"/>
      <c r="DT538" s="16"/>
      <c r="DU538" s="16"/>
      <c r="DV538" s="16"/>
      <c r="DW538" s="16"/>
      <c r="DX538" s="16"/>
      <c r="DY538" s="16"/>
      <c r="DZ538" s="16"/>
      <c r="EA538" s="16"/>
      <c r="EB538" s="16"/>
      <c r="EC538" s="16"/>
      <c r="ED538" s="16"/>
      <c r="EE538" s="16"/>
      <c r="EF538" s="16"/>
      <c r="EG538" s="16"/>
      <c r="EH538" s="16"/>
      <c r="EI538" s="16"/>
      <c r="EJ538" s="16"/>
    </row>
    <row r="539" spans="4:140" s="34" customFormat="1" x14ac:dyDescent="0.25">
      <c r="D539" s="36"/>
      <c r="E539" s="36"/>
      <c r="F539" s="36"/>
      <c r="G539" s="36"/>
      <c r="H539" s="36"/>
      <c r="I539" s="36"/>
      <c r="J539" s="36"/>
      <c r="K539" s="36"/>
      <c r="L539" s="36"/>
      <c r="P539" s="36"/>
      <c r="U539" s="36"/>
      <c r="Y539" s="36"/>
      <c r="Z539" s="3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c r="CN539" s="16"/>
      <c r="CO539" s="16"/>
      <c r="CP539" s="16"/>
      <c r="CQ539" s="16"/>
      <c r="CR539" s="16"/>
      <c r="CS539" s="16"/>
      <c r="CT539" s="16"/>
      <c r="CU539" s="16"/>
      <c r="CV539" s="16"/>
      <c r="CW539" s="16"/>
      <c r="CX539" s="16"/>
      <c r="CY539" s="16"/>
      <c r="CZ539" s="16"/>
      <c r="DA539" s="16"/>
      <c r="DB539" s="16"/>
      <c r="DC539" s="16"/>
      <c r="DD539" s="16"/>
      <c r="DE539" s="16"/>
      <c r="DF539" s="16"/>
      <c r="DG539" s="16"/>
      <c r="DH539" s="16"/>
      <c r="DI539" s="16"/>
      <c r="DJ539" s="16"/>
      <c r="DK539" s="16"/>
      <c r="DL539" s="16"/>
      <c r="DM539" s="16"/>
      <c r="DN539" s="16"/>
      <c r="DO539" s="16"/>
      <c r="DP539" s="16"/>
      <c r="DQ539" s="16"/>
      <c r="DR539" s="16"/>
      <c r="DS539" s="16"/>
      <c r="DT539" s="16"/>
      <c r="DU539" s="16"/>
      <c r="DV539" s="16"/>
      <c r="DW539" s="16"/>
      <c r="DX539" s="16"/>
      <c r="DY539" s="16"/>
      <c r="DZ539" s="16"/>
      <c r="EA539" s="16"/>
      <c r="EB539" s="16"/>
      <c r="EC539" s="16"/>
      <c r="ED539" s="16"/>
      <c r="EE539" s="16"/>
      <c r="EF539" s="16"/>
      <c r="EG539" s="16"/>
      <c r="EH539" s="16"/>
      <c r="EI539" s="16"/>
      <c r="EJ539" s="16"/>
    </row>
    <row r="540" spans="4:140" s="34" customFormat="1" x14ac:dyDescent="0.25">
      <c r="D540" s="36"/>
      <c r="E540" s="36"/>
      <c r="F540" s="36"/>
      <c r="G540" s="36"/>
      <c r="H540" s="36"/>
      <c r="I540" s="36"/>
      <c r="J540" s="36"/>
      <c r="K540" s="36"/>
      <c r="L540" s="36"/>
      <c r="P540" s="36"/>
      <c r="U540" s="36"/>
      <c r="Y540" s="36"/>
      <c r="Z540" s="3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6"/>
      <c r="CW540" s="16"/>
      <c r="CX540" s="16"/>
      <c r="CY540" s="16"/>
      <c r="CZ540" s="16"/>
      <c r="DA540" s="16"/>
      <c r="DB540" s="16"/>
      <c r="DC540" s="16"/>
      <c r="DD540" s="16"/>
      <c r="DE540" s="16"/>
      <c r="DF540" s="16"/>
      <c r="DG540" s="16"/>
      <c r="DH540" s="16"/>
      <c r="DI540" s="16"/>
      <c r="DJ540" s="16"/>
      <c r="DK540" s="16"/>
      <c r="DL540" s="16"/>
      <c r="DM540" s="16"/>
      <c r="DN540" s="16"/>
      <c r="DO540" s="16"/>
      <c r="DP540" s="16"/>
      <c r="DQ540" s="16"/>
      <c r="DR540" s="16"/>
      <c r="DS540" s="16"/>
      <c r="DT540" s="16"/>
      <c r="DU540" s="16"/>
      <c r="DV540" s="16"/>
      <c r="DW540" s="16"/>
      <c r="DX540" s="16"/>
      <c r="DY540" s="16"/>
      <c r="DZ540" s="16"/>
      <c r="EA540" s="16"/>
      <c r="EB540" s="16"/>
      <c r="EC540" s="16"/>
      <c r="ED540" s="16"/>
      <c r="EE540" s="16"/>
      <c r="EF540" s="16"/>
      <c r="EG540" s="16"/>
      <c r="EH540" s="16"/>
      <c r="EI540" s="16"/>
      <c r="EJ540" s="16"/>
    </row>
    <row r="541" spans="4:140" s="34" customFormat="1" x14ac:dyDescent="0.25">
      <c r="D541" s="36"/>
      <c r="E541" s="36"/>
      <c r="F541" s="36"/>
      <c r="G541" s="36"/>
      <c r="H541" s="36"/>
      <c r="I541" s="36"/>
      <c r="J541" s="36"/>
      <c r="K541" s="36"/>
      <c r="L541" s="36"/>
      <c r="P541" s="36"/>
      <c r="U541" s="36"/>
      <c r="Y541" s="36"/>
      <c r="Z541" s="3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c r="CM541" s="16"/>
      <c r="CN541" s="16"/>
      <c r="CO541" s="16"/>
      <c r="CP541" s="16"/>
      <c r="CQ541" s="16"/>
      <c r="CR541" s="16"/>
      <c r="CS541" s="16"/>
      <c r="CT541" s="16"/>
      <c r="CU541" s="16"/>
      <c r="CV541" s="16"/>
      <c r="CW541" s="16"/>
      <c r="CX541" s="16"/>
      <c r="CY541" s="16"/>
      <c r="CZ541" s="16"/>
      <c r="DA541" s="16"/>
      <c r="DB541" s="16"/>
      <c r="DC541" s="16"/>
      <c r="DD541" s="16"/>
      <c r="DE541" s="16"/>
      <c r="DF541" s="16"/>
      <c r="DG541" s="16"/>
      <c r="DH541" s="16"/>
      <c r="DI541" s="16"/>
      <c r="DJ541" s="16"/>
      <c r="DK541" s="16"/>
      <c r="DL541" s="16"/>
      <c r="DM541" s="16"/>
      <c r="DN541" s="16"/>
      <c r="DO541" s="16"/>
      <c r="DP541" s="16"/>
      <c r="DQ541" s="16"/>
      <c r="DR541" s="16"/>
      <c r="DS541" s="16"/>
      <c r="DT541" s="16"/>
      <c r="DU541" s="16"/>
      <c r="DV541" s="16"/>
      <c r="DW541" s="16"/>
      <c r="DX541" s="16"/>
      <c r="DY541" s="16"/>
      <c r="DZ541" s="16"/>
      <c r="EA541" s="16"/>
      <c r="EB541" s="16"/>
      <c r="EC541" s="16"/>
      <c r="ED541" s="16"/>
      <c r="EE541" s="16"/>
      <c r="EF541" s="16"/>
      <c r="EG541" s="16"/>
      <c r="EH541" s="16"/>
      <c r="EI541" s="16"/>
      <c r="EJ541" s="16"/>
    </row>
    <row r="542" spans="4:140" s="34" customFormat="1" x14ac:dyDescent="0.25">
      <c r="D542" s="36"/>
      <c r="E542" s="36"/>
      <c r="F542" s="36"/>
      <c r="G542" s="36"/>
      <c r="H542" s="36"/>
      <c r="I542" s="36"/>
      <c r="J542" s="36"/>
      <c r="K542" s="36"/>
      <c r="L542" s="36"/>
      <c r="P542" s="36"/>
      <c r="U542" s="36"/>
      <c r="Y542" s="36"/>
      <c r="Z542" s="3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c r="CM542" s="16"/>
      <c r="CN542" s="16"/>
      <c r="CO542" s="16"/>
      <c r="CP542" s="16"/>
      <c r="CQ542" s="16"/>
      <c r="CR542" s="16"/>
      <c r="CS542" s="16"/>
      <c r="CT542" s="16"/>
      <c r="CU542" s="16"/>
      <c r="CV542" s="16"/>
      <c r="CW542" s="16"/>
      <c r="CX542" s="16"/>
      <c r="CY542" s="16"/>
      <c r="CZ542" s="16"/>
      <c r="DA542" s="16"/>
      <c r="DB542" s="16"/>
      <c r="DC542" s="16"/>
      <c r="DD542" s="16"/>
      <c r="DE542" s="16"/>
      <c r="DF542" s="16"/>
      <c r="DG542" s="16"/>
      <c r="DH542" s="16"/>
      <c r="DI542" s="16"/>
      <c r="DJ542" s="16"/>
      <c r="DK542" s="16"/>
      <c r="DL542" s="16"/>
      <c r="DM542" s="16"/>
      <c r="DN542" s="16"/>
      <c r="DO542" s="16"/>
      <c r="DP542" s="16"/>
      <c r="DQ542" s="16"/>
      <c r="DR542" s="16"/>
      <c r="DS542" s="16"/>
      <c r="DT542" s="16"/>
      <c r="DU542" s="16"/>
      <c r="DV542" s="16"/>
      <c r="DW542" s="16"/>
      <c r="DX542" s="16"/>
      <c r="DY542" s="16"/>
      <c r="DZ542" s="16"/>
      <c r="EA542" s="16"/>
      <c r="EB542" s="16"/>
      <c r="EC542" s="16"/>
      <c r="ED542" s="16"/>
      <c r="EE542" s="16"/>
      <c r="EF542" s="16"/>
      <c r="EG542" s="16"/>
      <c r="EH542" s="16"/>
      <c r="EI542" s="16"/>
      <c r="EJ542" s="16"/>
    </row>
    <row r="543" spans="4:140" s="34" customFormat="1" x14ac:dyDescent="0.25">
      <c r="D543" s="36"/>
      <c r="E543" s="36"/>
      <c r="F543" s="36"/>
      <c r="G543" s="36"/>
      <c r="H543" s="36"/>
      <c r="I543" s="36"/>
      <c r="J543" s="36"/>
      <c r="K543" s="36"/>
      <c r="L543" s="36"/>
      <c r="P543" s="36"/>
      <c r="U543" s="36"/>
      <c r="Y543" s="36"/>
      <c r="Z543" s="3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6"/>
      <c r="CW543" s="16"/>
      <c r="CX543" s="16"/>
      <c r="CY543" s="16"/>
      <c r="CZ543" s="16"/>
      <c r="DA543" s="16"/>
      <c r="DB543" s="16"/>
      <c r="DC543" s="16"/>
      <c r="DD543" s="16"/>
      <c r="DE543" s="16"/>
      <c r="DF543" s="16"/>
      <c r="DG543" s="16"/>
      <c r="DH543" s="16"/>
      <c r="DI543" s="16"/>
      <c r="DJ543" s="16"/>
      <c r="DK543" s="16"/>
      <c r="DL543" s="16"/>
      <c r="DM543" s="16"/>
      <c r="DN543" s="16"/>
      <c r="DO543" s="16"/>
      <c r="DP543" s="16"/>
      <c r="DQ543" s="16"/>
      <c r="DR543" s="16"/>
      <c r="DS543" s="16"/>
      <c r="DT543" s="16"/>
      <c r="DU543" s="16"/>
      <c r="DV543" s="16"/>
      <c r="DW543" s="16"/>
      <c r="DX543" s="16"/>
      <c r="DY543" s="16"/>
      <c r="DZ543" s="16"/>
      <c r="EA543" s="16"/>
      <c r="EB543" s="16"/>
      <c r="EC543" s="16"/>
      <c r="ED543" s="16"/>
      <c r="EE543" s="16"/>
      <c r="EF543" s="16"/>
      <c r="EG543" s="16"/>
      <c r="EH543" s="16"/>
      <c r="EI543" s="16"/>
      <c r="EJ543" s="16"/>
    </row>
    <row r="544" spans="4:140" s="34" customFormat="1" x14ac:dyDescent="0.25">
      <c r="D544" s="36"/>
      <c r="E544" s="36"/>
      <c r="F544" s="36"/>
      <c r="G544" s="36"/>
      <c r="H544" s="36"/>
      <c r="I544" s="36"/>
      <c r="J544" s="36"/>
      <c r="K544" s="36"/>
      <c r="L544" s="36"/>
      <c r="P544" s="36"/>
      <c r="U544" s="36"/>
      <c r="Y544" s="36"/>
      <c r="Z544" s="3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c r="CM544" s="16"/>
      <c r="CN544" s="16"/>
      <c r="CO544" s="16"/>
      <c r="CP544" s="16"/>
      <c r="CQ544" s="16"/>
      <c r="CR544" s="16"/>
      <c r="CS544" s="16"/>
      <c r="CT544" s="16"/>
      <c r="CU544" s="16"/>
      <c r="CV544" s="16"/>
      <c r="CW544" s="16"/>
      <c r="CX544" s="16"/>
      <c r="CY544" s="16"/>
      <c r="CZ544" s="16"/>
      <c r="DA544" s="16"/>
      <c r="DB544" s="16"/>
      <c r="DC544" s="16"/>
      <c r="DD544" s="16"/>
      <c r="DE544" s="16"/>
      <c r="DF544" s="16"/>
      <c r="DG544" s="16"/>
      <c r="DH544" s="16"/>
      <c r="DI544" s="16"/>
      <c r="DJ544" s="16"/>
      <c r="DK544" s="16"/>
      <c r="DL544" s="16"/>
      <c r="DM544" s="16"/>
      <c r="DN544" s="16"/>
      <c r="DO544" s="16"/>
      <c r="DP544" s="16"/>
      <c r="DQ544" s="16"/>
      <c r="DR544" s="16"/>
      <c r="DS544" s="16"/>
      <c r="DT544" s="16"/>
      <c r="DU544" s="16"/>
      <c r="DV544" s="16"/>
      <c r="DW544" s="16"/>
      <c r="DX544" s="16"/>
      <c r="DY544" s="16"/>
      <c r="DZ544" s="16"/>
      <c r="EA544" s="16"/>
      <c r="EB544" s="16"/>
      <c r="EC544" s="16"/>
      <c r="ED544" s="16"/>
      <c r="EE544" s="16"/>
      <c r="EF544" s="16"/>
      <c r="EG544" s="16"/>
      <c r="EH544" s="16"/>
      <c r="EI544" s="16"/>
      <c r="EJ544" s="16"/>
    </row>
    <row r="545" spans="4:140" s="34" customFormat="1" x14ac:dyDescent="0.25">
      <c r="D545" s="36"/>
      <c r="E545" s="36"/>
      <c r="F545" s="36"/>
      <c r="G545" s="36"/>
      <c r="H545" s="36"/>
      <c r="I545" s="36"/>
      <c r="J545" s="36"/>
      <c r="K545" s="36"/>
      <c r="L545" s="36"/>
      <c r="P545" s="36"/>
      <c r="U545" s="36"/>
      <c r="Y545" s="36"/>
      <c r="Z545" s="3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c r="CM545" s="16"/>
      <c r="CN545" s="16"/>
      <c r="CO545" s="16"/>
      <c r="CP545" s="16"/>
      <c r="CQ545" s="16"/>
      <c r="CR545" s="16"/>
      <c r="CS545" s="16"/>
      <c r="CT545" s="16"/>
      <c r="CU545" s="16"/>
      <c r="CV545" s="16"/>
      <c r="CW545" s="16"/>
      <c r="CX545" s="16"/>
      <c r="CY545" s="16"/>
      <c r="CZ545" s="16"/>
      <c r="DA545" s="16"/>
      <c r="DB545" s="16"/>
      <c r="DC545" s="16"/>
      <c r="DD545" s="16"/>
      <c r="DE545" s="16"/>
      <c r="DF545" s="16"/>
      <c r="DG545" s="16"/>
      <c r="DH545" s="16"/>
      <c r="DI545" s="16"/>
      <c r="DJ545" s="16"/>
      <c r="DK545" s="16"/>
      <c r="DL545" s="16"/>
      <c r="DM545" s="16"/>
      <c r="DN545" s="16"/>
      <c r="DO545" s="16"/>
      <c r="DP545" s="16"/>
      <c r="DQ545" s="16"/>
      <c r="DR545" s="16"/>
      <c r="DS545" s="16"/>
      <c r="DT545" s="16"/>
      <c r="DU545" s="16"/>
      <c r="DV545" s="16"/>
      <c r="DW545" s="16"/>
      <c r="DX545" s="16"/>
      <c r="DY545" s="16"/>
      <c r="DZ545" s="16"/>
      <c r="EA545" s="16"/>
      <c r="EB545" s="16"/>
      <c r="EC545" s="16"/>
      <c r="ED545" s="16"/>
      <c r="EE545" s="16"/>
      <c r="EF545" s="16"/>
      <c r="EG545" s="16"/>
      <c r="EH545" s="16"/>
      <c r="EI545" s="16"/>
      <c r="EJ545" s="16"/>
    </row>
    <row r="546" spans="4:140" s="34" customFormat="1" x14ac:dyDescent="0.25">
      <c r="D546" s="36"/>
      <c r="E546" s="36"/>
      <c r="F546" s="36"/>
      <c r="G546" s="36"/>
      <c r="H546" s="36"/>
      <c r="I546" s="36"/>
      <c r="J546" s="36"/>
      <c r="K546" s="36"/>
      <c r="L546" s="36"/>
      <c r="P546" s="36"/>
      <c r="U546" s="36"/>
      <c r="Y546" s="36"/>
      <c r="Z546" s="3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c r="CN546" s="16"/>
      <c r="CO546" s="16"/>
      <c r="CP546" s="16"/>
      <c r="CQ546" s="16"/>
      <c r="CR546" s="16"/>
      <c r="CS546" s="16"/>
      <c r="CT546" s="16"/>
      <c r="CU546" s="16"/>
      <c r="CV546" s="16"/>
      <c r="CW546" s="16"/>
      <c r="CX546" s="16"/>
      <c r="CY546" s="16"/>
      <c r="CZ546" s="16"/>
      <c r="DA546" s="16"/>
      <c r="DB546" s="16"/>
      <c r="DC546" s="16"/>
      <c r="DD546" s="16"/>
      <c r="DE546" s="16"/>
      <c r="DF546" s="16"/>
      <c r="DG546" s="16"/>
      <c r="DH546" s="16"/>
      <c r="DI546" s="16"/>
      <c r="DJ546" s="16"/>
      <c r="DK546" s="16"/>
      <c r="DL546" s="16"/>
      <c r="DM546" s="16"/>
      <c r="DN546" s="16"/>
      <c r="DO546" s="16"/>
      <c r="DP546" s="16"/>
      <c r="DQ546" s="16"/>
      <c r="DR546" s="16"/>
      <c r="DS546" s="16"/>
      <c r="DT546" s="16"/>
      <c r="DU546" s="16"/>
      <c r="DV546" s="16"/>
      <c r="DW546" s="16"/>
      <c r="DX546" s="16"/>
      <c r="DY546" s="16"/>
      <c r="DZ546" s="16"/>
      <c r="EA546" s="16"/>
      <c r="EB546" s="16"/>
      <c r="EC546" s="16"/>
      <c r="ED546" s="16"/>
      <c r="EE546" s="16"/>
      <c r="EF546" s="16"/>
      <c r="EG546" s="16"/>
      <c r="EH546" s="16"/>
      <c r="EI546" s="16"/>
      <c r="EJ546" s="16"/>
    </row>
    <row r="547" spans="4:140" s="34" customFormat="1" x14ac:dyDescent="0.25">
      <c r="D547" s="36"/>
      <c r="E547" s="36"/>
      <c r="F547" s="36"/>
      <c r="G547" s="36"/>
      <c r="H547" s="36"/>
      <c r="I547" s="36"/>
      <c r="J547" s="36"/>
      <c r="K547" s="36"/>
      <c r="L547" s="36"/>
      <c r="P547" s="36"/>
      <c r="U547" s="36"/>
      <c r="Y547" s="36"/>
      <c r="Z547" s="3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c r="CN547" s="16"/>
      <c r="CO547" s="16"/>
      <c r="CP547" s="16"/>
      <c r="CQ547" s="16"/>
      <c r="CR547" s="16"/>
      <c r="CS547" s="16"/>
      <c r="CT547" s="16"/>
      <c r="CU547" s="16"/>
      <c r="CV547" s="16"/>
      <c r="CW547" s="16"/>
      <c r="CX547" s="16"/>
      <c r="CY547" s="16"/>
      <c r="CZ547" s="16"/>
      <c r="DA547" s="16"/>
      <c r="DB547" s="16"/>
      <c r="DC547" s="16"/>
      <c r="DD547" s="16"/>
      <c r="DE547" s="16"/>
      <c r="DF547" s="16"/>
      <c r="DG547" s="16"/>
      <c r="DH547" s="16"/>
      <c r="DI547" s="16"/>
      <c r="DJ547" s="16"/>
      <c r="DK547" s="16"/>
      <c r="DL547" s="16"/>
      <c r="DM547" s="16"/>
      <c r="DN547" s="16"/>
      <c r="DO547" s="16"/>
      <c r="DP547" s="16"/>
      <c r="DQ547" s="16"/>
      <c r="DR547" s="16"/>
      <c r="DS547" s="16"/>
      <c r="DT547" s="16"/>
      <c r="DU547" s="16"/>
      <c r="DV547" s="16"/>
      <c r="DW547" s="16"/>
      <c r="DX547" s="16"/>
      <c r="DY547" s="16"/>
      <c r="DZ547" s="16"/>
      <c r="EA547" s="16"/>
      <c r="EB547" s="16"/>
      <c r="EC547" s="16"/>
      <c r="ED547" s="16"/>
      <c r="EE547" s="16"/>
      <c r="EF547" s="16"/>
      <c r="EG547" s="16"/>
      <c r="EH547" s="16"/>
      <c r="EI547" s="16"/>
      <c r="EJ547" s="16"/>
    </row>
    <row r="548" spans="4:140" s="34" customFormat="1" x14ac:dyDescent="0.25">
      <c r="D548" s="36"/>
      <c r="E548" s="36"/>
      <c r="F548" s="36"/>
      <c r="G548" s="36"/>
      <c r="H548" s="36"/>
      <c r="I548" s="36"/>
      <c r="J548" s="36"/>
      <c r="K548" s="36"/>
      <c r="L548" s="36"/>
      <c r="P548" s="36"/>
      <c r="U548" s="36"/>
      <c r="Y548" s="36"/>
      <c r="Z548" s="3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6"/>
      <c r="CW548" s="16"/>
      <c r="CX548" s="16"/>
      <c r="CY548" s="16"/>
      <c r="CZ548" s="16"/>
      <c r="DA548" s="16"/>
      <c r="DB548" s="16"/>
      <c r="DC548" s="16"/>
      <c r="DD548" s="16"/>
      <c r="DE548" s="16"/>
      <c r="DF548" s="16"/>
      <c r="DG548" s="16"/>
      <c r="DH548" s="16"/>
      <c r="DI548" s="16"/>
      <c r="DJ548" s="16"/>
      <c r="DK548" s="16"/>
      <c r="DL548" s="16"/>
      <c r="DM548" s="16"/>
      <c r="DN548" s="16"/>
      <c r="DO548" s="16"/>
      <c r="DP548" s="16"/>
      <c r="DQ548" s="16"/>
      <c r="DR548" s="16"/>
      <c r="DS548" s="16"/>
      <c r="DT548" s="16"/>
      <c r="DU548" s="16"/>
      <c r="DV548" s="16"/>
      <c r="DW548" s="16"/>
      <c r="DX548" s="16"/>
      <c r="DY548" s="16"/>
      <c r="DZ548" s="16"/>
      <c r="EA548" s="16"/>
      <c r="EB548" s="16"/>
      <c r="EC548" s="16"/>
      <c r="ED548" s="16"/>
      <c r="EE548" s="16"/>
      <c r="EF548" s="16"/>
      <c r="EG548" s="16"/>
      <c r="EH548" s="16"/>
      <c r="EI548" s="16"/>
      <c r="EJ548" s="16"/>
    </row>
    <row r="549" spans="4:140" s="34" customFormat="1" x14ac:dyDescent="0.25">
      <c r="D549" s="36"/>
      <c r="E549" s="36"/>
      <c r="F549" s="36"/>
      <c r="G549" s="36"/>
      <c r="H549" s="36"/>
      <c r="I549" s="36"/>
      <c r="J549" s="36"/>
      <c r="K549" s="36"/>
      <c r="L549" s="36"/>
      <c r="P549" s="36"/>
      <c r="U549" s="36"/>
      <c r="Y549" s="36"/>
      <c r="Z549" s="3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c r="CN549" s="16"/>
      <c r="CO549" s="16"/>
      <c r="CP549" s="16"/>
      <c r="CQ549" s="16"/>
      <c r="CR549" s="16"/>
      <c r="CS549" s="16"/>
      <c r="CT549" s="16"/>
      <c r="CU549" s="16"/>
      <c r="CV549" s="16"/>
      <c r="CW549" s="16"/>
      <c r="CX549" s="16"/>
      <c r="CY549" s="16"/>
      <c r="CZ549" s="16"/>
      <c r="DA549" s="16"/>
      <c r="DB549" s="16"/>
      <c r="DC549" s="16"/>
      <c r="DD549" s="16"/>
      <c r="DE549" s="16"/>
      <c r="DF549" s="16"/>
      <c r="DG549" s="16"/>
      <c r="DH549" s="16"/>
      <c r="DI549" s="16"/>
      <c r="DJ549" s="16"/>
      <c r="DK549" s="16"/>
      <c r="DL549" s="16"/>
      <c r="DM549" s="16"/>
      <c r="DN549" s="16"/>
      <c r="DO549" s="16"/>
      <c r="DP549" s="16"/>
      <c r="DQ549" s="16"/>
      <c r="DR549" s="16"/>
      <c r="DS549" s="16"/>
      <c r="DT549" s="16"/>
      <c r="DU549" s="16"/>
      <c r="DV549" s="16"/>
      <c r="DW549" s="16"/>
      <c r="DX549" s="16"/>
      <c r="DY549" s="16"/>
      <c r="DZ549" s="16"/>
      <c r="EA549" s="16"/>
      <c r="EB549" s="16"/>
      <c r="EC549" s="16"/>
      <c r="ED549" s="16"/>
      <c r="EE549" s="16"/>
      <c r="EF549" s="16"/>
      <c r="EG549" s="16"/>
      <c r="EH549" s="16"/>
      <c r="EI549" s="16"/>
      <c r="EJ549" s="16"/>
    </row>
    <row r="550" spans="4:140" s="34" customFormat="1" x14ac:dyDescent="0.25">
      <c r="D550" s="36"/>
      <c r="E550" s="36"/>
      <c r="F550" s="36"/>
      <c r="G550" s="36"/>
      <c r="H550" s="36"/>
      <c r="I550" s="36"/>
      <c r="J550" s="36"/>
      <c r="K550" s="36"/>
      <c r="L550" s="36"/>
      <c r="P550" s="36"/>
      <c r="U550" s="36"/>
      <c r="Y550" s="36"/>
      <c r="Z550" s="3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c r="CN550" s="16"/>
      <c r="CO550" s="16"/>
      <c r="CP550" s="16"/>
      <c r="CQ550" s="16"/>
      <c r="CR550" s="16"/>
      <c r="CS550" s="16"/>
      <c r="CT550" s="16"/>
      <c r="CU550" s="16"/>
      <c r="CV550" s="16"/>
      <c r="CW550" s="16"/>
      <c r="CX550" s="16"/>
      <c r="CY550" s="16"/>
      <c r="CZ550" s="16"/>
      <c r="DA550" s="16"/>
      <c r="DB550" s="16"/>
      <c r="DC550" s="16"/>
      <c r="DD550" s="16"/>
      <c r="DE550" s="16"/>
      <c r="DF550" s="16"/>
      <c r="DG550" s="16"/>
      <c r="DH550" s="16"/>
      <c r="DI550" s="16"/>
      <c r="DJ550" s="16"/>
      <c r="DK550" s="16"/>
      <c r="DL550" s="16"/>
      <c r="DM550" s="16"/>
      <c r="DN550" s="16"/>
      <c r="DO550" s="16"/>
      <c r="DP550" s="16"/>
      <c r="DQ550" s="16"/>
      <c r="DR550" s="16"/>
      <c r="DS550" s="16"/>
      <c r="DT550" s="16"/>
      <c r="DU550" s="16"/>
      <c r="DV550" s="16"/>
      <c r="DW550" s="16"/>
      <c r="DX550" s="16"/>
      <c r="DY550" s="16"/>
      <c r="DZ550" s="16"/>
      <c r="EA550" s="16"/>
      <c r="EB550" s="16"/>
      <c r="EC550" s="16"/>
      <c r="ED550" s="16"/>
      <c r="EE550" s="16"/>
      <c r="EF550" s="16"/>
      <c r="EG550" s="16"/>
      <c r="EH550" s="16"/>
      <c r="EI550" s="16"/>
      <c r="EJ550" s="16"/>
    </row>
    <row r="551" spans="4:140" s="34" customFormat="1" x14ac:dyDescent="0.25">
      <c r="D551" s="36"/>
      <c r="E551" s="36"/>
      <c r="F551" s="36"/>
      <c r="G551" s="36"/>
      <c r="H551" s="36"/>
      <c r="I551" s="36"/>
      <c r="J551" s="36"/>
      <c r="K551" s="36"/>
      <c r="L551" s="36"/>
      <c r="P551" s="36"/>
      <c r="U551" s="36"/>
      <c r="Y551" s="36"/>
      <c r="Z551" s="3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6"/>
      <c r="CW551" s="16"/>
      <c r="CX551" s="16"/>
      <c r="CY551" s="16"/>
      <c r="CZ551" s="16"/>
      <c r="DA551" s="16"/>
      <c r="DB551" s="16"/>
      <c r="DC551" s="16"/>
      <c r="DD551" s="16"/>
      <c r="DE551" s="16"/>
      <c r="DF551" s="16"/>
      <c r="DG551" s="16"/>
      <c r="DH551" s="16"/>
      <c r="DI551" s="16"/>
      <c r="DJ551" s="16"/>
      <c r="DK551" s="16"/>
      <c r="DL551" s="16"/>
      <c r="DM551" s="16"/>
      <c r="DN551" s="16"/>
      <c r="DO551" s="16"/>
      <c r="DP551" s="16"/>
      <c r="DQ551" s="16"/>
      <c r="DR551" s="16"/>
      <c r="DS551" s="16"/>
      <c r="DT551" s="16"/>
      <c r="DU551" s="16"/>
      <c r="DV551" s="16"/>
      <c r="DW551" s="16"/>
      <c r="DX551" s="16"/>
      <c r="DY551" s="16"/>
      <c r="DZ551" s="16"/>
      <c r="EA551" s="16"/>
      <c r="EB551" s="16"/>
      <c r="EC551" s="16"/>
      <c r="ED551" s="16"/>
      <c r="EE551" s="16"/>
      <c r="EF551" s="16"/>
      <c r="EG551" s="16"/>
      <c r="EH551" s="16"/>
      <c r="EI551" s="16"/>
      <c r="EJ551" s="16"/>
    </row>
    <row r="552" spans="4:140" s="34" customFormat="1" x14ac:dyDescent="0.25">
      <c r="D552" s="36"/>
      <c r="E552" s="36"/>
      <c r="F552" s="36"/>
      <c r="G552" s="36"/>
      <c r="H552" s="36"/>
      <c r="I552" s="36"/>
      <c r="J552" s="36"/>
      <c r="K552" s="36"/>
      <c r="L552" s="36"/>
      <c r="P552" s="36"/>
      <c r="U552" s="36"/>
      <c r="Y552" s="36"/>
      <c r="Z552" s="3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c r="CN552" s="16"/>
      <c r="CO552" s="16"/>
      <c r="CP552" s="16"/>
      <c r="CQ552" s="16"/>
      <c r="CR552" s="16"/>
      <c r="CS552" s="16"/>
      <c r="CT552" s="16"/>
      <c r="CU552" s="16"/>
      <c r="CV552" s="16"/>
      <c r="CW552" s="16"/>
      <c r="CX552" s="16"/>
      <c r="CY552" s="16"/>
      <c r="CZ552" s="16"/>
      <c r="DA552" s="16"/>
      <c r="DB552" s="16"/>
      <c r="DC552" s="16"/>
      <c r="DD552" s="16"/>
      <c r="DE552" s="16"/>
      <c r="DF552" s="16"/>
      <c r="DG552" s="16"/>
      <c r="DH552" s="16"/>
      <c r="DI552" s="16"/>
      <c r="DJ552" s="16"/>
      <c r="DK552" s="16"/>
      <c r="DL552" s="16"/>
      <c r="DM552" s="16"/>
      <c r="DN552" s="16"/>
      <c r="DO552" s="16"/>
      <c r="DP552" s="16"/>
      <c r="DQ552" s="16"/>
      <c r="DR552" s="16"/>
      <c r="DS552" s="16"/>
      <c r="DT552" s="16"/>
      <c r="DU552" s="16"/>
      <c r="DV552" s="16"/>
      <c r="DW552" s="16"/>
      <c r="DX552" s="16"/>
      <c r="DY552" s="16"/>
      <c r="DZ552" s="16"/>
      <c r="EA552" s="16"/>
      <c r="EB552" s="16"/>
      <c r="EC552" s="16"/>
      <c r="ED552" s="16"/>
      <c r="EE552" s="16"/>
      <c r="EF552" s="16"/>
      <c r="EG552" s="16"/>
      <c r="EH552" s="16"/>
      <c r="EI552" s="16"/>
      <c r="EJ552" s="16"/>
    </row>
    <row r="553" spans="4:140" s="34" customFormat="1" x14ac:dyDescent="0.25">
      <c r="D553" s="36"/>
      <c r="E553" s="36"/>
      <c r="F553" s="36"/>
      <c r="G553" s="36"/>
      <c r="H553" s="36"/>
      <c r="I553" s="36"/>
      <c r="J553" s="36"/>
      <c r="K553" s="36"/>
      <c r="L553" s="36"/>
      <c r="P553" s="36"/>
      <c r="U553" s="36"/>
      <c r="Y553" s="36"/>
      <c r="Z553" s="3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c r="CN553" s="16"/>
      <c r="CO553" s="16"/>
      <c r="CP553" s="16"/>
      <c r="CQ553" s="16"/>
      <c r="CR553" s="16"/>
      <c r="CS553" s="16"/>
      <c r="CT553" s="16"/>
      <c r="CU553" s="16"/>
      <c r="CV553" s="16"/>
      <c r="CW553" s="16"/>
      <c r="CX553" s="16"/>
      <c r="CY553" s="16"/>
      <c r="CZ553" s="16"/>
      <c r="DA553" s="16"/>
      <c r="DB553" s="16"/>
      <c r="DC553" s="16"/>
      <c r="DD553" s="16"/>
      <c r="DE553" s="16"/>
      <c r="DF553" s="16"/>
      <c r="DG553" s="16"/>
      <c r="DH553" s="16"/>
      <c r="DI553" s="16"/>
      <c r="DJ553" s="16"/>
      <c r="DK553" s="16"/>
      <c r="DL553" s="16"/>
      <c r="DM553" s="16"/>
      <c r="DN553" s="16"/>
      <c r="DO553" s="16"/>
      <c r="DP553" s="16"/>
      <c r="DQ553" s="16"/>
      <c r="DR553" s="16"/>
      <c r="DS553" s="16"/>
      <c r="DT553" s="16"/>
      <c r="DU553" s="16"/>
      <c r="DV553" s="16"/>
      <c r="DW553" s="16"/>
      <c r="DX553" s="16"/>
      <c r="DY553" s="16"/>
      <c r="DZ553" s="16"/>
      <c r="EA553" s="16"/>
      <c r="EB553" s="16"/>
      <c r="EC553" s="16"/>
      <c r="ED553" s="16"/>
      <c r="EE553" s="16"/>
      <c r="EF553" s="16"/>
      <c r="EG553" s="16"/>
      <c r="EH553" s="16"/>
      <c r="EI553" s="16"/>
      <c r="EJ553" s="16"/>
    </row>
    <row r="554" spans="4:140" s="34" customFormat="1" x14ac:dyDescent="0.25">
      <c r="D554" s="36"/>
      <c r="E554" s="36"/>
      <c r="F554" s="36"/>
      <c r="G554" s="36"/>
      <c r="H554" s="36"/>
      <c r="I554" s="36"/>
      <c r="J554" s="36"/>
      <c r="K554" s="36"/>
      <c r="L554" s="36"/>
      <c r="P554" s="36"/>
      <c r="U554" s="36"/>
      <c r="Y554" s="36"/>
      <c r="Z554" s="3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c r="CN554" s="16"/>
      <c r="CO554" s="16"/>
      <c r="CP554" s="16"/>
      <c r="CQ554" s="16"/>
      <c r="CR554" s="16"/>
      <c r="CS554" s="16"/>
      <c r="CT554" s="16"/>
      <c r="CU554" s="16"/>
      <c r="CV554" s="16"/>
      <c r="CW554" s="16"/>
      <c r="CX554" s="16"/>
      <c r="CY554" s="16"/>
      <c r="CZ554" s="16"/>
      <c r="DA554" s="16"/>
      <c r="DB554" s="16"/>
      <c r="DC554" s="16"/>
      <c r="DD554" s="16"/>
      <c r="DE554" s="16"/>
      <c r="DF554" s="16"/>
      <c r="DG554" s="16"/>
      <c r="DH554" s="16"/>
      <c r="DI554" s="16"/>
      <c r="DJ554" s="16"/>
      <c r="DK554" s="16"/>
      <c r="DL554" s="16"/>
      <c r="DM554" s="16"/>
      <c r="DN554" s="16"/>
      <c r="DO554" s="16"/>
      <c r="DP554" s="16"/>
      <c r="DQ554" s="16"/>
      <c r="DR554" s="16"/>
      <c r="DS554" s="16"/>
      <c r="DT554" s="16"/>
      <c r="DU554" s="16"/>
      <c r="DV554" s="16"/>
      <c r="DW554" s="16"/>
      <c r="DX554" s="16"/>
      <c r="DY554" s="16"/>
      <c r="DZ554" s="16"/>
      <c r="EA554" s="16"/>
      <c r="EB554" s="16"/>
      <c r="EC554" s="16"/>
      <c r="ED554" s="16"/>
      <c r="EE554" s="16"/>
      <c r="EF554" s="16"/>
      <c r="EG554" s="16"/>
      <c r="EH554" s="16"/>
      <c r="EI554" s="16"/>
      <c r="EJ554" s="16"/>
    </row>
    <row r="555" spans="4:140" s="34" customFormat="1" x14ac:dyDescent="0.25">
      <c r="D555" s="36"/>
      <c r="E555" s="36"/>
      <c r="F555" s="36"/>
      <c r="G555" s="36"/>
      <c r="H555" s="36"/>
      <c r="I555" s="36"/>
      <c r="J555" s="36"/>
      <c r="K555" s="36"/>
      <c r="L555" s="36"/>
      <c r="P555" s="36"/>
      <c r="U555" s="36"/>
      <c r="Y555" s="36"/>
      <c r="Z555" s="3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c r="CN555" s="16"/>
      <c r="CO555" s="16"/>
      <c r="CP555" s="16"/>
      <c r="CQ555" s="16"/>
      <c r="CR555" s="16"/>
      <c r="CS555" s="16"/>
      <c r="CT555" s="16"/>
      <c r="CU555" s="16"/>
      <c r="CV555" s="16"/>
      <c r="CW555" s="16"/>
      <c r="CX555" s="16"/>
      <c r="CY555" s="16"/>
      <c r="CZ555" s="16"/>
      <c r="DA555" s="16"/>
      <c r="DB555" s="16"/>
      <c r="DC555" s="16"/>
      <c r="DD555" s="16"/>
      <c r="DE555" s="16"/>
      <c r="DF555" s="16"/>
      <c r="DG555" s="16"/>
      <c r="DH555" s="16"/>
      <c r="DI555" s="16"/>
      <c r="DJ555" s="16"/>
      <c r="DK555" s="16"/>
      <c r="DL555" s="16"/>
      <c r="DM555" s="16"/>
      <c r="DN555" s="16"/>
      <c r="DO555" s="16"/>
      <c r="DP555" s="16"/>
      <c r="DQ555" s="16"/>
      <c r="DR555" s="16"/>
      <c r="DS555" s="16"/>
      <c r="DT555" s="16"/>
      <c r="DU555" s="16"/>
      <c r="DV555" s="16"/>
      <c r="DW555" s="16"/>
      <c r="DX555" s="16"/>
      <c r="DY555" s="16"/>
      <c r="DZ555" s="16"/>
      <c r="EA555" s="16"/>
      <c r="EB555" s="16"/>
      <c r="EC555" s="16"/>
      <c r="ED555" s="16"/>
      <c r="EE555" s="16"/>
      <c r="EF555" s="16"/>
      <c r="EG555" s="16"/>
      <c r="EH555" s="16"/>
      <c r="EI555" s="16"/>
      <c r="EJ555" s="16"/>
    </row>
    <row r="556" spans="4:140" s="34" customFormat="1" x14ac:dyDescent="0.25">
      <c r="D556" s="36"/>
      <c r="E556" s="36"/>
      <c r="F556" s="36"/>
      <c r="G556" s="36"/>
      <c r="H556" s="36"/>
      <c r="I556" s="36"/>
      <c r="J556" s="36"/>
      <c r="K556" s="36"/>
      <c r="L556" s="36"/>
      <c r="P556" s="36"/>
      <c r="U556" s="36"/>
      <c r="Y556" s="36"/>
      <c r="Z556" s="3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6"/>
      <c r="CW556" s="16"/>
      <c r="CX556" s="16"/>
      <c r="CY556" s="16"/>
      <c r="CZ556" s="16"/>
      <c r="DA556" s="16"/>
      <c r="DB556" s="16"/>
      <c r="DC556" s="16"/>
      <c r="DD556" s="16"/>
      <c r="DE556" s="16"/>
      <c r="DF556" s="16"/>
      <c r="DG556" s="16"/>
      <c r="DH556" s="16"/>
      <c r="DI556" s="16"/>
      <c r="DJ556" s="16"/>
      <c r="DK556" s="16"/>
      <c r="DL556" s="16"/>
      <c r="DM556" s="16"/>
      <c r="DN556" s="16"/>
      <c r="DO556" s="16"/>
      <c r="DP556" s="16"/>
      <c r="DQ556" s="16"/>
      <c r="DR556" s="16"/>
      <c r="DS556" s="16"/>
      <c r="DT556" s="16"/>
      <c r="DU556" s="16"/>
      <c r="DV556" s="16"/>
      <c r="DW556" s="16"/>
      <c r="DX556" s="16"/>
      <c r="DY556" s="16"/>
      <c r="DZ556" s="16"/>
      <c r="EA556" s="16"/>
      <c r="EB556" s="16"/>
      <c r="EC556" s="16"/>
      <c r="ED556" s="16"/>
      <c r="EE556" s="16"/>
      <c r="EF556" s="16"/>
      <c r="EG556" s="16"/>
      <c r="EH556" s="16"/>
      <c r="EI556" s="16"/>
      <c r="EJ556" s="16"/>
    </row>
    <row r="557" spans="4:140" s="34" customFormat="1" x14ac:dyDescent="0.25">
      <c r="D557" s="36"/>
      <c r="E557" s="36"/>
      <c r="F557" s="36"/>
      <c r="G557" s="36"/>
      <c r="H557" s="36"/>
      <c r="I557" s="36"/>
      <c r="J557" s="36"/>
      <c r="K557" s="36"/>
      <c r="L557" s="36"/>
      <c r="P557" s="36"/>
      <c r="U557" s="36"/>
      <c r="Y557" s="36"/>
      <c r="Z557" s="3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c r="CN557" s="16"/>
      <c r="CO557" s="16"/>
      <c r="CP557" s="16"/>
      <c r="CQ557" s="16"/>
      <c r="CR557" s="16"/>
      <c r="CS557" s="16"/>
      <c r="CT557" s="16"/>
      <c r="CU557" s="16"/>
      <c r="CV557" s="16"/>
      <c r="CW557" s="16"/>
      <c r="CX557" s="16"/>
      <c r="CY557" s="16"/>
      <c r="CZ557" s="16"/>
      <c r="DA557" s="16"/>
      <c r="DB557" s="16"/>
      <c r="DC557" s="16"/>
      <c r="DD557" s="16"/>
      <c r="DE557" s="16"/>
      <c r="DF557" s="16"/>
      <c r="DG557" s="16"/>
      <c r="DH557" s="16"/>
      <c r="DI557" s="16"/>
      <c r="DJ557" s="16"/>
      <c r="DK557" s="16"/>
      <c r="DL557" s="16"/>
      <c r="DM557" s="16"/>
      <c r="DN557" s="16"/>
      <c r="DO557" s="16"/>
      <c r="DP557" s="16"/>
      <c r="DQ557" s="16"/>
      <c r="DR557" s="16"/>
      <c r="DS557" s="16"/>
      <c r="DT557" s="16"/>
      <c r="DU557" s="16"/>
      <c r="DV557" s="16"/>
      <c r="DW557" s="16"/>
      <c r="DX557" s="16"/>
      <c r="DY557" s="16"/>
      <c r="DZ557" s="16"/>
      <c r="EA557" s="16"/>
      <c r="EB557" s="16"/>
      <c r="EC557" s="16"/>
      <c r="ED557" s="16"/>
      <c r="EE557" s="16"/>
      <c r="EF557" s="16"/>
      <c r="EG557" s="16"/>
      <c r="EH557" s="16"/>
      <c r="EI557" s="16"/>
      <c r="EJ557" s="16"/>
    </row>
    <row r="558" spans="4:140" s="34" customFormat="1" x14ac:dyDescent="0.25">
      <c r="D558" s="36"/>
      <c r="E558" s="36"/>
      <c r="F558" s="36"/>
      <c r="G558" s="36"/>
      <c r="H558" s="36"/>
      <c r="I558" s="36"/>
      <c r="J558" s="36"/>
      <c r="K558" s="36"/>
      <c r="L558" s="36"/>
      <c r="P558" s="36"/>
      <c r="U558" s="36"/>
      <c r="Y558" s="36"/>
      <c r="Z558" s="3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6"/>
      <c r="CW558" s="16"/>
      <c r="CX558" s="16"/>
      <c r="CY558" s="16"/>
      <c r="CZ558" s="16"/>
      <c r="DA558" s="16"/>
      <c r="DB558" s="16"/>
      <c r="DC558" s="16"/>
      <c r="DD558" s="16"/>
      <c r="DE558" s="16"/>
      <c r="DF558" s="16"/>
      <c r="DG558" s="16"/>
      <c r="DH558" s="16"/>
      <c r="DI558" s="16"/>
      <c r="DJ558" s="16"/>
      <c r="DK558" s="16"/>
      <c r="DL558" s="16"/>
      <c r="DM558" s="16"/>
      <c r="DN558" s="16"/>
      <c r="DO558" s="16"/>
      <c r="DP558" s="16"/>
      <c r="DQ558" s="16"/>
      <c r="DR558" s="16"/>
      <c r="DS558" s="16"/>
      <c r="DT558" s="16"/>
      <c r="DU558" s="16"/>
      <c r="DV558" s="16"/>
      <c r="DW558" s="16"/>
      <c r="DX558" s="16"/>
      <c r="DY558" s="16"/>
      <c r="DZ558" s="16"/>
      <c r="EA558" s="16"/>
      <c r="EB558" s="16"/>
      <c r="EC558" s="16"/>
      <c r="ED558" s="16"/>
      <c r="EE558" s="16"/>
      <c r="EF558" s="16"/>
      <c r="EG558" s="16"/>
      <c r="EH558" s="16"/>
      <c r="EI558" s="16"/>
      <c r="EJ558" s="16"/>
    </row>
    <row r="559" spans="4:140" s="34" customFormat="1" x14ac:dyDescent="0.25">
      <c r="D559" s="36"/>
      <c r="E559" s="36"/>
      <c r="F559" s="36"/>
      <c r="G559" s="36"/>
      <c r="H559" s="36"/>
      <c r="I559" s="36"/>
      <c r="J559" s="36"/>
      <c r="K559" s="36"/>
      <c r="L559" s="36"/>
      <c r="P559" s="36"/>
      <c r="U559" s="36"/>
      <c r="Y559" s="36"/>
      <c r="Z559" s="3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c r="CN559" s="16"/>
      <c r="CO559" s="16"/>
      <c r="CP559" s="16"/>
      <c r="CQ559" s="16"/>
      <c r="CR559" s="16"/>
      <c r="CS559" s="16"/>
      <c r="CT559" s="16"/>
      <c r="CU559" s="16"/>
      <c r="CV559" s="16"/>
      <c r="CW559" s="16"/>
      <c r="CX559" s="16"/>
      <c r="CY559" s="16"/>
      <c r="CZ559" s="16"/>
      <c r="DA559" s="16"/>
      <c r="DB559" s="16"/>
      <c r="DC559" s="16"/>
      <c r="DD559" s="16"/>
      <c r="DE559" s="16"/>
      <c r="DF559" s="16"/>
      <c r="DG559" s="16"/>
      <c r="DH559" s="16"/>
      <c r="DI559" s="16"/>
      <c r="DJ559" s="16"/>
      <c r="DK559" s="16"/>
      <c r="DL559" s="16"/>
      <c r="DM559" s="16"/>
      <c r="DN559" s="16"/>
      <c r="DO559" s="16"/>
      <c r="DP559" s="16"/>
      <c r="DQ559" s="16"/>
      <c r="DR559" s="16"/>
      <c r="DS559" s="16"/>
      <c r="DT559" s="16"/>
      <c r="DU559" s="16"/>
      <c r="DV559" s="16"/>
      <c r="DW559" s="16"/>
      <c r="DX559" s="16"/>
      <c r="DY559" s="16"/>
      <c r="DZ559" s="16"/>
      <c r="EA559" s="16"/>
      <c r="EB559" s="16"/>
      <c r="EC559" s="16"/>
      <c r="ED559" s="16"/>
      <c r="EE559" s="16"/>
      <c r="EF559" s="16"/>
      <c r="EG559" s="16"/>
      <c r="EH559" s="16"/>
      <c r="EI559" s="16"/>
      <c r="EJ559" s="16"/>
    </row>
    <row r="560" spans="4:140" s="34" customFormat="1" x14ac:dyDescent="0.25">
      <c r="D560" s="36"/>
      <c r="E560" s="36"/>
      <c r="F560" s="36"/>
      <c r="G560" s="36"/>
      <c r="H560" s="36"/>
      <c r="I560" s="36"/>
      <c r="J560" s="36"/>
      <c r="K560" s="36"/>
      <c r="L560" s="36"/>
      <c r="P560" s="36"/>
      <c r="U560" s="36"/>
      <c r="Y560" s="36"/>
      <c r="Z560" s="3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c r="CN560" s="16"/>
      <c r="CO560" s="16"/>
      <c r="CP560" s="16"/>
      <c r="CQ560" s="16"/>
      <c r="CR560" s="16"/>
      <c r="CS560" s="16"/>
      <c r="CT560" s="16"/>
      <c r="CU560" s="16"/>
      <c r="CV560" s="16"/>
      <c r="CW560" s="16"/>
      <c r="CX560" s="16"/>
      <c r="CY560" s="16"/>
      <c r="CZ560" s="16"/>
      <c r="DA560" s="16"/>
      <c r="DB560" s="16"/>
      <c r="DC560" s="16"/>
      <c r="DD560" s="16"/>
      <c r="DE560" s="16"/>
      <c r="DF560" s="16"/>
      <c r="DG560" s="16"/>
      <c r="DH560" s="16"/>
      <c r="DI560" s="16"/>
      <c r="DJ560" s="16"/>
      <c r="DK560" s="16"/>
      <c r="DL560" s="16"/>
      <c r="DM560" s="16"/>
      <c r="DN560" s="16"/>
      <c r="DO560" s="16"/>
      <c r="DP560" s="16"/>
      <c r="DQ560" s="16"/>
      <c r="DR560" s="16"/>
      <c r="DS560" s="16"/>
      <c r="DT560" s="16"/>
      <c r="DU560" s="16"/>
      <c r="DV560" s="16"/>
      <c r="DW560" s="16"/>
      <c r="DX560" s="16"/>
      <c r="DY560" s="16"/>
      <c r="DZ560" s="16"/>
      <c r="EA560" s="16"/>
      <c r="EB560" s="16"/>
      <c r="EC560" s="16"/>
      <c r="ED560" s="16"/>
      <c r="EE560" s="16"/>
      <c r="EF560" s="16"/>
      <c r="EG560" s="16"/>
      <c r="EH560" s="16"/>
      <c r="EI560" s="16"/>
      <c r="EJ560" s="16"/>
    </row>
    <row r="561" spans="4:140" s="34" customFormat="1" x14ac:dyDescent="0.25">
      <c r="D561" s="36"/>
      <c r="E561" s="36"/>
      <c r="F561" s="36"/>
      <c r="G561" s="36"/>
      <c r="H561" s="36"/>
      <c r="I561" s="36"/>
      <c r="J561" s="36"/>
      <c r="K561" s="36"/>
      <c r="L561" s="36"/>
      <c r="P561" s="36"/>
      <c r="U561" s="36"/>
      <c r="Y561" s="36"/>
      <c r="Z561" s="3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6"/>
      <c r="CW561" s="16"/>
      <c r="CX561" s="16"/>
      <c r="CY561" s="16"/>
      <c r="CZ561" s="16"/>
      <c r="DA561" s="16"/>
      <c r="DB561" s="16"/>
      <c r="DC561" s="16"/>
      <c r="DD561" s="16"/>
      <c r="DE561" s="16"/>
      <c r="DF561" s="16"/>
      <c r="DG561" s="16"/>
      <c r="DH561" s="16"/>
      <c r="DI561" s="16"/>
      <c r="DJ561" s="16"/>
      <c r="DK561" s="16"/>
      <c r="DL561" s="16"/>
      <c r="DM561" s="16"/>
      <c r="DN561" s="16"/>
      <c r="DO561" s="16"/>
      <c r="DP561" s="16"/>
      <c r="DQ561" s="16"/>
      <c r="DR561" s="16"/>
      <c r="DS561" s="16"/>
      <c r="DT561" s="16"/>
      <c r="DU561" s="16"/>
      <c r="DV561" s="16"/>
      <c r="DW561" s="16"/>
      <c r="DX561" s="16"/>
      <c r="DY561" s="16"/>
      <c r="DZ561" s="16"/>
      <c r="EA561" s="16"/>
      <c r="EB561" s="16"/>
      <c r="EC561" s="16"/>
      <c r="ED561" s="16"/>
      <c r="EE561" s="16"/>
      <c r="EF561" s="16"/>
      <c r="EG561" s="16"/>
      <c r="EH561" s="16"/>
      <c r="EI561" s="16"/>
      <c r="EJ561" s="16"/>
    </row>
    <row r="562" spans="4:140" s="34" customFormat="1" x14ac:dyDescent="0.25">
      <c r="D562" s="36"/>
      <c r="E562" s="36"/>
      <c r="F562" s="36"/>
      <c r="G562" s="36"/>
      <c r="H562" s="36"/>
      <c r="I562" s="36"/>
      <c r="J562" s="36"/>
      <c r="K562" s="36"/>
      <c r="L562" s="36"/>
      <c r="P562" s="36"/>
      <c r="U562" s="36"/>
      <c r="Y562" s="36"/>
      <c r="Z562" s="3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c r="CR562" s="16"/>
      <c r="CS562" s="16"/>
      <c r="CT562" s="16"/>
      <c r="CU562" s="16"/>
      <c r="CV562" s="16"/>
      <c r="CW562" s="16"/>
      <c r="CX562" s="16"/>
      <c r="CY562" s="16"/>
      <c r="CZ562" s="16"/>
      <c r="DA562" s="16"/>
      <c r="DB562" s="16"/>
      <c r="DC562" s="16"/>
      <c r="DD562" s="16"/>
      <c r="DE562" s="16"/>
      <c r="DF562" s="16"/>
      <c r="DG562" s="16"/>
      <c r="DH562" s="16"/>
      <c r="DI562" s="16"/>
      <c r="DJ562" s="16"/>
      <c r="DK562" s="16"/>
      <c r="DL562" s="16"/>
      <c r="DM562" s="16"/>
      <c r="DN562" s="16"/>
      <c r="DO562" s="16"/>
      <c r="DP562" s="16"/>
      <c r="DQ562" s="16"/>
      <c r="DR562" s="16"/>
      <c r="DS562" s="16"/>
      <c r="DT562" s="16"/>
      <c r="DU562" s="16"/>
      <c r="DV562" s="16"/>
      <c r="DW562" s="16"/>
      <c r="DX562" s="16"/>
      <c r="DY562" s="16"/>
      <c r="DZ562" s="16"/>
      <c r="EA562" s="16"/>
      <c r="EB562" s="16"/>
      <c r="EC562" s="16"/>
      <c r="ED562" s="16"/>
      <c r="EE562" s="16"/>
      <c r="EF562" s="16"/>
      <c r="EG562" s="16"/>
      <c r="EH562" s="16"/>
      <c r="EI562" s="16"/>
      <c r="EJ562" s="16"/>
    </row>
    <row r="563" spans="4:140" s="34" customFormat="1" x14ac:dyDescent="0.25">
      <c r="D563" s="36"/>
      <c r="E563" s="36"/>
      <c r="F563" s="36"/>
      <c r="G563" s="36"/>
      <c r="H563" s="36"/>
      <c r="I563" s="36"/>
      <c r="J563" s="36"/>
      <c r="K563" s="36"/>
      <c r="L563" s="36"/>
      <c r="P563" s="36"/>
      <c r="U563" s="36"/>
      <c r="Y563" s="36"/>
      <c r="Z563" s="3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c r="CR563" s="16"/>
      <c r="CS563" s="16"/>
      <c r="CT563" s="16"/>
      <c r="CU563" s="16"/>
      <c r="CV563" s="16"/>
      <c r="CW563" s="16"/>
      <c r="CX563" s="16"/>
      <c r="CY563" s="16"/>
      <c r="CZ563" s="16"/>
      <c r="DA563" s="16"/>
      <c r="DB563" s="16"/>
      <c r="DC563" s="16"/>
      <c r="DD563" s="16"/>
      <c r="DE563" s="16"/>
      <c r="DF563" s="16"/>
      <c r="DG563" s="16"/>
      <c r="DH563" s="16"/>
      <c r="DI563" s="16"/>
      <c r="DJ563" s="16"/>
      <c r="DK563" s="16"/>
      <c r="DL563" s="16"/>
      <c r="DM563" s="16"/>
      <c r="DN563" s="16"/>
      <c r="DO563" s="16"/>
      <c r="DP563" s="16"/>
      <c r="DQ563" s="16"/>
      <c r="DR563" s="16"/>
      <c r="DS563" s="16"/>
      <c r="DT563" s="16"/>
      <c r="DU563" s="16"/>
      <c r="DV563" s="16"/>
      <c r="DW563" s="16"/>
      <c r="DX563" s="16"/>
      <c r="DY563" s="16"/>
      <c r="DZ563" s="16"/>
      <c r="EA563" s="16"/>
      <c r="EB563" s="16"/>
      <c r="EC563" s="16"/>
      <c r="ED563" s="16"/>
      <c r="EE563" s="16"/>
      <c r="EF563" s="16"/>
      <c r="EG563" s="16"/>
      <c r="EH563" s="16"/>
      <c r="EI563" s="16"/>
      <c r="EJ563" s="16"/>
    </row>
    <row r="564" spans="4:140" s="34" customFormat="1" x14ac:dyDescent="0.25">
      <c r="D564" s="36"/>
      <c r="E564" s="36"/>
      <c r="F564" s="36"/>
      <c r="G564" s="36"/>
      <c r="H564" s="36"/>
      <c r="I564" s="36"/>
      <c r="J564" s="36"/>
      <c r="K564" s="36"/>
      <c r="L564" s="36"/>
      <c r="P564" s="36"/>
      <c r="U564" s="36"/>
      <c r="Y564" s="36"/>
      <c r="Z564" s="3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6"/>
      <c r="CW564" s="16"/>
      <c r="CX564" s="16"/>
      <c r="CY564" s="16"/>
      <c r="CZ564" s="16"/>
      <c r="DA564" s="16"/>
      <c r="DB564" s="16"/>
      <c r="DC564" s="16"/>
      <c r="DD564" s="16"/>
      <c r="DE564" s="16"/>
      <c r="DF564" s="16"/>
      <c r="DG564" s="16"/>
      <c r="DH564" s="16"/>
      <c r="DI564" s="16"/>
      <c r="DJ564" s="16"/>
      <c r="DK564" s="16"/>
      <c r="DL564" s="16"/>
      <c r="DM564" s="16"/>
      <c r="DN564" s="16"/>
      <c r="DO564" s="16"/>
      <c r="DP564" s="16"/>
      <c r="DQ564" s="16"/>
      <c r="DR564" s="16"/>
      <c r="DS564" s="16"/>
      <c r="DT564" s="16"/>
      <c r="DU564" s="16"/>
      <c r="DV564" s="16"/>
      <c r="DW564" s="16"/>
      <c r="DX564" s="16"/>
      <c r="DY564" s="16"/>
      <c r="DZ564" s="16"/>
      <c r="EA564" s="16"/>
      <c r="EB564" s="16"/>
      <c r="EC564" s="16"/>
      <c r="ED564" s="16"/>
      <c r="EE564" s="16"/>
      <c r="EF564" s="16"/>
      <c r="EG564" s="16"/>
      <c r="EH564" s="16"/>
      <c r="EI564" s="16"/>
      <c r="EJ564" s="16"/>
    </row>
    <row r="565" spans="4:140" s="34" customFormat="1" x14ac:dyDescent="0.25">
      <c r="D565" s="36"/>
      <c r="E565" s="36"/>
      <c r="F565" s="36"/>
      <c r="G565" s="36"/>
      <c r="H565" s="36"/>
      <c r="I565" s="36"/>
      <c r="J565" s="36"/>
      <c r="K565" s="36"/>
      <c r="L565" s="36"/>
      <c r="P565" s="36"/>
      <c r="U565" s="36"/>
      <c r="Y565" s="36"/>
      <c r="Z565" s="3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c r="CN565" s="16"/>
      <c r="CO565" s="16"/>
      <c r="CP565" s="16"/>
      <c r="CQ565" s="16"/>
      <c r="CR565" s="16"/>
      <c r="CS565" s="16"/>
      <c r="CT565" s="16"/>
      <c r="CU565" s="16"/>
      <c r="CV565" s="16"/>
      <c r="CW565" s="16"/>
      <c r="CX565" s="16"/>
      <c r="CY565" s="16"/>
      <c r="CZ565" s="16"/>
      <c r="DA565" s="16"/>
      <c r="DB565" s="16"/>
      <c r="DC565" s="16"/>
      <c r="DD565" s="16"/>
      <c r="DE565" s="16"/>
      <c r="DF565" s="16"/>
      <c r="DG565" s="16"/>
      <c r="DH565" s="16"/>
      <c r="DI565" s="16"/>
      <c r="DJ565" s="16"/>
      <c r="DK565" s="16"/>
      <c r="DL565" s="16"/>
      <c r="DM565" s="16"/>
      <c r="DN565" s="16"/>
      <c r="DO565" s="16"/>
      <c r="DP565" s="16"/>
      <c r="DQ565" s="16"/>
      <c r="DR565" s="16"/>
      <c r="DS565" s="16"/>
      <c r="DT565" s="16"/>
      <c r="DU565" s="16"/>
      <c r="DV565" s="16"/>
      <c r="DW565" s="16"/>
      <c r="DX565" s="16"/>
      <c r="DY565" s="16"/>
      <c r="DZ565" s="16"/>
      <c r="EA565" s="16"/>
      <c r="EB565" s="16"/>
      <c r="EC565" s="16"/>
      <c r="ED565" s="16"/>
      <c r="EE565" s="16"/>
      <c r="EF565" s="16"/>
      <c r="EG565" s="16"/>
      <c r="EH565" s="16"/>
      <c r="EI565" s="16"/>
      <c r="EJ565" s="16"/>
    </row>
    <row r="566" spans="4:140" s="34" customFormat="1" x14ac:dyDescent="0.25">
      <c r="D566" s="36"/>
      <c r="E566" s="36"/>
      <c r="F566" s="36"/>
      <c r="G566" s="36"/>
      <c r="H566" s="36"/>
      <c r="I566" s="36"/>
      <c r="J566" s="36"/>
      <c r="K566" s="36"/>
      <c r="L566" s="36"/>
      <c r="P566" s="36"/>
      <c r="U566" s="36"/>
      <c r="Y566" s="36"/>
      <c r="Z566" s="3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6"/>
      <c r="CW566" s="16"/>
      <c r="CX566" s="16"/>
      <c r="CY566" s="16"/>
      <c r="CZ566" s="16"/>
      <c r="DA566" s="16"/>
      <c r="DB566" s="16"/>
      <c r="DC566" s="16"/>
      <c r="DD566" s="16"/>
      <c r="DE566" s="16"/>
      <c r="DF566" s="16"/>
      <c r="DG566" s="16"/>
      <c r="DH566" s="16"/>
      <c r="DI566" s="16"/>
      <c r="DJ566" s="16"/>
      <c r="DK566" s="16"/>
      <c r="DL566" s="16"/>
      <c r="DM566" s="16"/>
      <c r="DN566" s="16"/>
      <c r="DO566" s="16"/>
      <c r="DP566" s="16"/>
      <c r="DQ566" s="16"/>
      <c r="DR566" s="16"/>
      <c r="DS566" s="16"/>
      <c r="DT566" s="16"/>
      <c r="DU566" s="16"/>
      <c r="DV566" s="16"/>
      <c r="DW566" s="16"/>
      <c r="DX566" s="16"/>
      <c r="DY566" s="16"/>
      <c r="DZ566" s="16"/>
      <c r="EA566" s="16"/>
      <c r="EB566" s="16"/>
      <c r="EC566" s="16"/>
      <c r="ED566" s="16"/>
      <c r="EE566" s="16"/>
      <c r="EF566" s="16"/>
      <c r="EG566" s="16"/>
      <c r="EH566" s="16"/>
      <c r="EI566" s="16"/>
      <c r="EJ566" s="16"/>
    </row>
    <row r="567" spans="4:140" s="34" customFormat="1" x14ac:dyDescent="0.25">
      <c r="D567" s="36"/>
      <c r="E567" s="36"/>
      <c r="F567" s="36"/>
      <c r="G567" s="36"/>
      <c r="H567" s="36"/>
      <c r="I567" s="36"/>
      <c r="J567" s="36"/>
      <c r="K567" s="36"/>
      <c r="L567" s="36"/>
      <c r="P567" s="36"/>
      <c r="U567" s="36"/>
      <c r="Y567" s="36"/>
      <c r="Z567" s="3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c r="CN567" s="16"/>
      <c r="CO567" s="16"/>
      <c r="CP567" s="16"/>
      <c r="CQ567" s="16"/>
      <c r="CR567" s="16"/>
      <c r="CS567" s="16"/>
      <c r="CT567" s="16"/>
      <c r="CU567" s="16"/>
      <c r="CV567" s="16"/>
      <c r="CW567" s="16"/>
      <c r="CX567" s="16"/>
      <c r="CY567" s="16"/>
      <c r="CZ567" s="16"/>
      <c r="DA567" s="16"/>
      <c r="DB567" s="16"/>
      <c r="DC567" s="16"/>
      <c r="DD567" s="16"/>
      <c r="DE567" s="16"/>
      <c r="DF567" s="16"/>
      <c r="DG567" s="16"/>
      <c r="DH567" s="16"/>
      <c r="DI567" s="16"/>
      <c r="DJ567" s="16"/>
      <c r="DK567" s="16"/>
      <c r="DL567" s="16"/>
      <c r="DM567" s="16"/>
      <c r="DN567" s="16"/>
      <c r="DO567" s="16"/>
      <c r="DP567" s="16"/>
      <c r="DQ567" s="16"/>
      <c r="DR567" s="16"/>
      <c r="DS567" s="16"/>
      <c r="DT567" s="16"/>
      <c r="DU567" s="16"/>
      <c r="DV567" s="16"/>
      <c r="DW567" s="16"/>
      <c r="DX567" s="16"/>
      <c r="DY567" s="16"/>
      <c r="DZ567" s="16"/>
      <c r="EA567" s="16"/>
      <c r="EB567" s="16"/>
      <c r="EC567" s="16"/>
      <c r="ED567" s="16"/>
      <c r="EE567" s="16"/>
      <c r="EF567" s="16"/>
      <c r="EG567" s="16"/>
      <c r="EH567" s="16"/>
      <c r="EI567" s="16"/>
      <c r="EJ567" s="16"/>
    </row>
    <row r="568" spans="4:140" s="34" customFormat="1" x14ac:dyDescent="0.25">
      <c r="D568" s="36"/>
      <c r="E568" s="36"/>
      <c r="F568" s="36"/>
      <c r="G568" s="36"/>
      <c r="H568" s="36"/>
      <c r="I568" s="36"/>
      <c r="J568" s="36"/>
      <c r="K568" s="36"/>
      <c r="L568" s="36"/>
      <c r="P568" s="36"/>
      <c r="U568" s="36"/>
      <c r="Y568" s="36"/>
      <c r="Z568" s="3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c r="CR568" s="16"/>
      <c r="CS568" s="16"/>
      <c r="CT568" s="16"/>
      <c r="CU568" s="16"/>
      <c r="CV568" s="16"/>
      <c r="CW568" s="16"/>
      <c r="CX568" s="16"/>
      <c r="CY568" s="16"/>
      <c r="CZ568" s="16"/>
      <c r="DA568" s="16"/>
      <c r="DB568" s="16"/>
      <c r="DC568" s="16"/>
      <c r="DD568" s="16"/>
      <c r="DE568" s="16"/>
      <c r="DF568" s="16"/>
      <c r="DG568" s="16"/>
      <c r="DH568" s="16"/>
      <c r="DI568" s="16"/>
      <c r="DJ568" s="16"/>
      <c r="DK568" s="16"/>
      <c r="DL568" s="16"/>
      <c r="DM568" s="16"/>
      <c r="DN568" s="16"/>
      <c r="DO568" s="16"/>
      <c r="DP568" s="16"/>
      <c r="DQ568" s="16"/>
      <c r="DR568" s="16"/>
      <c r="DS568" s="16"/>
      <c r="DT568" s="16"/>
      <c r="DU568" s="16"/>
      <c r="DV568" s="16"/>
      <c r="DW568" s="16"/>
      <c r="DX568" s="16"/>
      <c r="DY568" s="16"/>
      <c r="DZ568" s="16"/>
      <c r="EA568" s="16"/>
      <c r="EB568" s="16"/>
      <c r="EC568" s="16"/>
      <c r="ED568" s="16"/>
      <c r="EE568" s="16"/>
      <c r="EF568" s="16"/>
      <c r="EG568" s="16"/>
      <c r="EH568" s="16"/>
      <c r="EI568" s="16"/>
      <c r="EJ568" s="16"/>
    </row>
    <row r="569" spans="4:140" s="34" customFormat="1" x14ac:dyDescent="0.25">
      <c r="D569" s="36"/>
      <c r="E569" s="36"/>
      <c r="F569" s="36"/>
      <c r="G569" s="36"/>
      <c r="H569" s="36"/>
      <c r="I569" s="36"/>
      <c r="J569" s="36"/>
      <c r="K569" s="36"/>
      <c r="L569" s="36"/>
      <c r="P569" s="36"/>
      <c r="U569" s="36"/>
      <c r="Y569" s="36"/>
      <c r="Z569" s="3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c r="CR569" s="16"/>
      <c r="CS569" s="16"/>
      <c r="CT569" s="16"/>
      <c r="CU569" s="16"/>
      <c r="CV569" s="16"/>
      <c r="CW569" s="16"/>
      <c r="CX569" s="16"/>
      <c r="CY569" s="16"/>
      <c r="CZ569" s="16"/>
      <c r="DA569" s="16"/>
      <c r="DB569" s="16"/>
      <c r="DC569" s="16"/>
      <c r="DD569" s="16"/>
      <c r="DE569" s="16"/>
      <c r="DF569" s="16"/>
      <c r="DG569" s="16"/>
      <c r="DH569" s="16"/>
      <c r="DI569" s="16"/>
      <c r="DJ569" s="16"/>
      <c r="DK569" s="16"/>
      <c r="DL569" s="16"/>
      <c r="DM569" s="16"/>
      <c r="DN569" s="16"/>
      <c r="DO569" s="16"/>
      <c r="DP569" s="16"/>
      <c r="DQ569" s="16"/>
      <c r="DR569" s="16"/>
      <c r="DS569" s="16"/>
      <c r="DT569" s="16"/>
      <c r="DU569" s="16"/>
      <c r="DV569" s="16"/>
      <c r="DW569" s="16"/>
      <c r="DX569" s="16"/>
      <c r="DY569" s="16"/>
      <c r="DZ569" s="16"/>
      <c r="EA569" s="16"/>
      <c r="EB569" s="16"/>
      <c r="EC569" s="16"/>
      <c r="ED569" s="16"/>
      <c r="EE569" s="16"/>
      <c r="EF569" s="16"/>
      <c r="EG569" s="16"/>
      <c r="EH569" s="16"/>
      <c r="EI569" s="16"/>
      <c r="EJ569" s="16"/>
    </row>
    <row r="570" spans="4:140" s="34" customFormat="1" x14ac:dyDescent="0.25">
      <c r="D570" s="36"/>
      <c r="E570" s="36"/>
      <c r="F570" s="36"/>
      <c r="G570" s="36"/>
      <c r="H570" s="36"/>
      <c r="I570" s="36"/>
      <c r="J570" s="36"/>
      <c r="K570" s="36"/>
      <c r="L570" s="36"/>
      <c r="P570" s="36"/>
      <c r="U570" s="36"/>
      <c r="Y570" s="36"/>
      <c r="Z570" s="3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6"/>
      <c r="CW570" s="16"/>
      <c r="CX570" s="16"/>
      <c r="CY570" s="16"/>
      <c r="CZ570" s="16"/>
      <c r="DA570" s="16"/>
      <c r="DB570" s="16"/>
      <c r="DC570" s="16"/>
      <c r="DD570" s="16"/>
      <c r="DE570" s="16"/>
      <c r="DF570" s="16"/>
      <c r="DG570" s="16"/>
      <c r="DH570" s="16"/>
      <c r="DI570" s="16"/>
      <c r="DJ570" s="16"/>
      <c r="DK570" s="16"/>
      <c r="DL570" s="16"/>
      <c r="DM570" s="16"/>
      <c r="DN570" s="16"/>
      <c r="DO570" s="16"/>
      <c r="DP570" s="16"/>
      <c r="DQ570" s="16"/>
      <c r="DR570" s="16"/>
      <c r="DS570" s="16"/>
      <c r="DT570" s="16"/>
      <c r="DU570" s="16"/>
      <c r="DV570" s="16"/>
      <c r="DW570" s="16"/>
      <c r="DX570" s="16"/>
      <c r="DY570" s="16"/>
      <c r="DZ570" s="16"/>
      <c r="EA570" s="16"/>
      <c r="EB570" s="16"/>
      <c r="EC570" s="16"/>
      <c r="ED570" s="16"/>
      <c r="EE570" s="16"/>
      <c r="EF570" s="16"/>
      <c r="EG570" s="16"/>
      <c r="EH570" s="16"/>
      <c r="EI570" s="16"/>
      <c r="EJ570" s="16"/>
    </row>
    <row r="571" spans="4:140" s="34" customFormat="1" x14ac:dyDescent="0.25">
      <c r="D571" s="36"/>
      <c r="E571" s="36"/>
      <c r="F571" s="36"/>
      <c r="G571" s="36"/>
      <c r="H571" s="36"/>
      <c r="I571" s="36"/>
      <c r="J571" s="36"/>
      <c r="K571" s="36"/>
      <c r="L571" s="36"/>
      <c r="P571" s="36"/>
      <c r="U571" s="36"/>
      <c r="Y571" s="36"/>
      <c r="Z571" s="3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6"/>
      <c r="CW571" s="16"/>
      <c r="CX571" s="16"/>
      <c r="CY571" s="16"/>
      <c r="CZ571" s="16"/>
      <c r="DA571" s="16"/>
      <c r="DB571" s="16"/>
      <c r="DC571" s="16"/>
      <c r="DD571" s="16"/>
      <c r="DE571" s="16"/>
      <c r="DF571" s="16"/>
      <c r="DG571" s="16"/>
      <c r="DH571" s="16"/>
      <c r="DI571" s="16"/>
      <c r="DJ571" s="16"/>
      <c r="DK571" s="16"/>
      <c r="DL571" s="16"/>
      <c r="DM571" s="16"/>
      <c r="DN571" s="16"/>
      <c r="DO571" s="16"/>
      <c r="DP571" s="16"/>
      <c r="DQ571" s="16"/>
      <c r="DR571" s="16"/>
      <c r="DS571" s="16"/>
      <c r="DT571" s="16"/>
      <c r="DU571" s="16"/>
      <c r="DV571" s="16"/>
      <c r="DW571" s="16"/>
      <c r="DX571" s="16"/>
      <c r="DY571" s="16"/>
      <c r="DZ571" s="16"/>
      <c r="EA571" s="16"/>
      <c r="EB571" s="16"/>
      <c r="EC571" s="16"/>
      <c r="ED571" s="16"/>
      <c r="EE571" s="16"/>
      <c r="EF571" s="16"/>
      <c r="EG571" s="16"/>
      <c r="EH571" s="16"/>
      <c r="EI571" s="16"/>
      <c r="EJ571" s="16"/>
    </row>
    <row r="572" spans="4:140" s="34" customFormat="1" x14ac:dyDescent="0.25">
      <c r="D572" s="36"/>
      <c r="E572" s="36"/>
      <c r="F572" s="36"/>
      <c r="G572" s="36"/>
      <c r="H572" s="36"/>
      <c r="I572" s="36"/>
      <c r="J572" s="36"/>
      <c r="K572" s="36"/>
      <c r="L572" s="36"/>
      <c r="P572" s="36"/>
      <c r="U572" s="36"/>
      <c r="Y572" s="36"/>
      <c r="Z572" s="3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6"/>
      <c r="CW572" s="16"/>
      <c r="CX572" s="16"/>
      <c r="CY572" s="16"/>
      <c r="CZ572" s="16"/>
      <c r="DA572" s="16"/>
      <c r="DB572" s="16"/>
      <c r="DC572" s="16"/>
      <c r="DD572" s="16"/>
      <c r="DE572" s="16"/>
      <c r="DF572" s="16"/>
      <c r="DG572" s="16"/>
      <c r="DH572" s="16"/>
      <c r="DI572" s="16"/>
      <c r="DJ572" s="16"/>
      <c r="DK572" s="16"/>
      <c r="DL572" s="16"/>
      <c r="DM572" s="16"/>
      <c r="DN572" s="16"/>
      <c r="DO572" s="16"/>
      <c r="DP572" s="16"/>
      <c r="DQ572" s="16"/>
      <c r="DR572" s="16"/>
      <c r="DS572" s="16"/>
      <c r="DT572" s="16"/>
      <c r="DU572" s="16"/>
      <c r="DV572" s="16"/>
      <c r="DW572" s="16"/>
      <c r="DX572" s="16"/>
      <c r="DY572" s="16"/>
      <c r="DZ572" s="16"/>
      <c r="EA572" s="16"/>
      <c r="EB572" s="16"/>
      <c r="EC572" s="16"/>
      <c r="ED572" s="16"/>
      <c r="EE572" s="16"/>
      <c r="EF572" s="16"/>
      <c r="EG572" s="16"/>
      <c r="EH572" s="16"/>
      <c r="EI572" s="16"/>
      <c r="EJ572" s="16"/>
    </row>
    <row r="573" spans="4:140" s="34" customFormat="1" x14ac:dyDescent="0.25">
      <c r="D573" s="36"/>
      <c r="E573" s="36"/>
      <c r="F573" s="36"/>
      <c r="G573" s="36"/>
      <c r="H573" s="36"/>
      <c r="I573" s="36"/>
      <c r="J573" s="36"/>
      <c r="K573" s="36"/>
      <c r="L573" s="36"/>
      <c r="P573" s="36"/>
      <c r="U573" s="36"/>
      <c r="Y573" s="36"/>
      <c r="Z573" s="3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c r="CN573" s="16"/>
      <c r="CO573" s="16"/>
      <c r="CP573" s="16"/>
      <c r="CQ573" s="16"/>
      <c r="CR573" s="16"/>
      <c r="CS573" s="16"/>
      <c r="CT573" s="16"/>
      <c r="CU573" s="16"/>
      <c r="CV573" s="16"/>
      <c r="CW573" s="16"/>
      <c r="CX573" s="16"/>
      <c r="CY573" s="16"/>
      <c r="CZ573" s="16"/>
      <c r="DA573" s="16"/>
      <c r="DB573" s="16"/>
      <c r="DC573" s="16"/>
      <c r="DD573" s="16"/>
      <c r="DE573" s="16"/>
      <c r="DF573" s="16"/>
      <c r="DG573" s="16"/>
      <c r="DH573" s="16"/>
      <c r="DI573" s="16"/>
      <c r="DJ573" s="16"/>
      <c r="DK573" s="16"/>
      <c r="DL573" s="16"/>
      <c r="DM573" s="16"/>
      <c r="DN573" s="16"/>
      <c r="DO573" s="16"/>
      <c r="DP573" s="16"/>
      <c r="DQ573" s="16"/>
      <c r="DR573" s="16"/>
      <c r="DS573" s="16"/>
      <c r="DT573" s="16"/>
      <c r="DU573" s="16"/>
      <c r="DV573" s="16"/>
      <c r="DW573" s="16"/>
      <c r="DX573" s="16"/>
      <c r="DY573" s="16"/>
      <c r="DZ573" s="16"/>
      <c r="EA573" s="16"/>
      <c r="EB573" s="16"/>
      <c r="EC573" s="16"/>
      <c r="ED573" s="16"/>
      <c r="EE573" s="16"/>
      <c r="EF573" s="16"/>
      <c r="EG573" s="16"/>
      <c r="EH573" s="16"/>
      <c r="EI573" s="16"/>
      <c r="EJ573" s="16"/>
    </row>
    <row r="574" spans="4:140" s="34" customFormat="1" x14ac:dyDescent="0.25">
      <c r="D574" s="36"/>
      <c r="E574" s="36"/>
      <c r="F574" s="36"/>
      <c r="G574" s="36"/>
      <c r="H574" s="36"/>
      <c r="I574" s="36"/>
      <c r="J574" s="36"/>
      <c r="K574" s="36"/>
      <c r="L574" s="36"/>
      <c r="P574" s="36"/>
      <c r="U574" s="36"/>
      <c r="Y574" s="36"/>
      <c r="Z574" s="3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6"/>
      <c r="CW574" s="16"/>
      <c r="CX574" s="16"/>
      <c r="CY574" s="16"/>
      <c r="CZ574" s="16"/>
      <c r="DA574" s="16"/>
      <c r="DB574" s="16"/>
      <c r="DC574" s="16"/>
      <c r="DD574" s="16"/>
      <c r="DE574" s="16"/>
      <c r="DF574" s="16"/>
      <c r="DG574" s="16"/>
      <c r="DH574" s="16"/>
      <c r="DI574" s="16"/>
      <c r="DJ574" s="16"/>
      <c r="DK574" s="16"/>
      <c r="DL574" s="16"/>
      <c r="DM574" s="16"/>
      <c r="DN574" s="16"/>
      <c r="DO574" s="16"/>
      <c r="DP574" s="16"/>
      <c r="DQ574" s="16"/>
      <c r="DR574" s="16"/>
      <c r="DS574" s="16"/>
      <c r="DT574" s="16"/>
      <c r="DU574" s="16"/>
      <c r="DV574" s="16"/>
      <c r="DW574" s="16"/>
      <c r="DX574" s="16"/>
      <c r="DY574" s="16"/>
      <c r="DZ574" s="16"/>
      <c r="EA574" s="16"/>
      <c r="EB574" s="16"/>
      <c r="EC574" s="16"/>
      <c r="ED574" s="16"/>
      <c r="EE574" s="16"/>
      <c r="EF574" s="16"/>
      <c r="EG574" s="16"/>
      <c r="EH574" s="16"/>
      <c r="EI574" s="16"/>
      <c r="EJ574" s="16"/>
    </row>
    <row r="575" spans="4:140" s="34" customFormat="1" x14ac:dyDescent="0.25">
      <c r="D575" s="36"/>
      <c r="E575" s="36"/>
      <c r="F575" s="36"/>
      <c r="G575" s="36"/>
      <c r="H575" s="36"/>
      <c r="I575" s="36"/>
      <c r="J575" s="36"/>
      <c r="K575" s="36"/>
      <c r="L575" s="36"/>
      <c r="P575" s="36"/>
      <c r="U575" s="36"/>
      <c r="Y575" s="36"/>
      <c r="Z575" s="3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c r="CR575" s="16"/>
      <c r="CS575" s="16"/>
      <c r="CT575" s="16"/>
      <c r="CU575" s="16"/>
      <c r="CV575" s="16"/>
      <c r="CW575" s="16"/>
      <c r="CX575" s="16"/>
      <c r="CY575" s="16"/>
      <c r="CZ575" s="16"/>
      <c r="DA575" s="16"/>
      <c r="DB575" s="16"/>
      <c r="DC575" s="16"/>
      <c r="DD575" s="16"/>
      <c r="DE575" s="16"/>
      <c r="DF575" s="16"/>
      <c r="DG575" s="16"/>
      <c r="DH575" s="16"/>
      <c r="DI575" s="16"/>
      <c r="DJ575" s="16"/>
      <c r="DK575" s="16"/>
      <c r="DL575" s="16"/>
      <c r="DM575" s="16"/>
      <c r="DN575" s="16"/>
      <c r="DO575" s="16"/>
      <c r="DP575" s="16"/>
      <c r="DQ575" s="16"/>
      <c r="DR575" s="16"/>
      <c r="DS575" s="16"/>
      <c r="DT575" s="16"/>
      <c r="DU575" s="16"/>
      <c r="DV575" s="16"/>
      <c r="DW575" s="16"/>
      <c r="DX575" s="16"/>
      <c r="DY575" s="16"/>
      <c r="DZ575" s="16"/>
      <c r="EA575" s="16"/>
      <c r="EB575" s="16"/>
      <c r="EC575" s="16"/>
      <c r="ED575" s="16"/>
      <c r="EE575" s="16"/>
      <c r="EF575" s="16"/>
      <c r="EG575" s="16"/>
      <c r="EH575" s="16"/>
      <c r="EI575" s="16"/>
      <c r="EJ575" s="16"/>
    </row>
    <row r="576" spans="4:140" s="34" customFormat="1" x14ac:dyDescent="0.25">
      <c r="D576" s="36"/>
      <c r="E576" s="36"/>
      <c r="F576" s="36"/>
      <c r="G576" s="36"/>
      <c r="H576" s="36"/>
      <c r="I576" s="36"/>
      <c r="J576" s="36"/>
      <c r="K576" s="36"/>
      <c r="L576" s="36"/>
      <c r="P576" s="36"/>
      <c r="U576" s="36"/>
      <c r="Y576" s="36"/>
      <c r="Z576" s="3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6"/>
      <c r="CW576" s="16"/>
      <c r="CX576" s="16"/>
      <c r="CY576" s="16"/>
      <c r="CZ576" s="16"/>
      <c r="DA576" s="16"/>
      <c r="DB576" s="16"/>
      <c r="DC576" s="16"/>
      <c r="DD576" s="16"/>
      <c r="DE576" s="16"/>
      <c r="DF576" s="16"/>
      <c r="DG576" s="16"/>
      <c r="DH576" s="16"/>
      <c r="DI576" s="16"/>
      <c r="DJ576" s="16"/>
      <c r="DK576" s="16"/>
      <c r="DL576" s="16"/>
      <c r="DM576" s="16"/>
      <c r="DN576" s="16"/>
      <c r="DO576" s="16"/>
      <c r="DP576" s="16"/>
      <c r="DQ576" s="16"/>
      <c r="DR576" s="16"/>
      <c r="DS576" s="16"/>
      <c r="DT576" s="16"/>
      <c r="DU576" s="16"/>
      <c r="DV576" s="16"/>
      <c r="DW576" s="16"/>
      <c r="DX576" s="16"/>
      <c r="DY576" s="16"/>
      <c r="DZ576" s="16"/>
      <c r="EA576" s="16"/>
      <c r="EB576" s="16"/>
      <c r="EC576" s="16"/>
      <c r="ED576" s="16"/>
      <c r="EE576" s="16"/>
      <c r="EF576" s="16"/>
      <c r="EG576" s="16"/>
      <c r="EH576" s="16"/>
      <c r="EI576" s="16"/>
      <c r="EJ576" s="16"/>
    </row>
  </sheetData>
  <mergeCells count="11">
    <mergeCell ref="A42:F42"/>
    <mergeCell ref="A43:F43"/>
    <mergeCell ref="A44:F44"/>
    <mergeCell ref="Y1:AC3"/>
    <mergeCell ref="A1:C3"/>
    <mergeCell ref="K4:S4"/>
    <mergeCell ref="T4:Y4"/>
    <mergeCell ref="A4:C4"/>
    <mergeCell ref="D4:J4"/>
    <mergeCell ref="Z4:AD4"/>
    <mergeCell ref="D1:X3"/>
  </mergeCells>
  <dataValidations count="2">
    <dataValidation type="list" allowBlank="1" showInputMessage="1" showErrorMessage="1" sqref="B6:B13 B16:B19" xr:uid="{00000000-0002-0000-0000-000000000000}">
      <formula1>Pacto</formula1>
    </dataValidation>
    <dataValidation type="list" allowBlank="1" showInputMessage="1" showErrorMessage="1" sqref="C10:C13 C6:C8 C17" xr:uid="{00000000-0002-0000-0000-000001000000}">
      <formula1>INDIRECT(B6)</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'C:\Users\usuario\OneDrive\FONDO DE PASIVO SOCIAL\PLANEACIÓN\FORMULACION 2021\[FORMULACIÓN PLAN ESTRATEGICO FPS 2021.xlsx]Listas'!#REF!</xm:f>
          </x14:formula1>
          <xm:sqref>E10:H13 K10:L13 K7:L7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FPS</cp:lastModifiedBy>
  <dcterms:created xsi:type="dcterms:W3CDTF">2021-11-23T19:15:07Z</dcterms:created>
  <dcterms:modified xsi:type="dcterms:W3CDTF">2022-01-22T23:22:10Z</dcterms:modified>
</cp:coreProperties>
</file>